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390" windowWidth="11430" windowHeight="10500"/>
  </bookViews>
  <sheets>
    <sheet name="2024" sheetId="3" r:id="rId1"/>
  </sheets>
  <externalReferences>
    <externalReference r:id="rId2"/>
  </externalReferences>
  <definedNames>
    <definedName name="_xlnm._FilterDatabase" localSheetId="0" hidden="1">'2024'!$A$20:$F$202</definedName>
    <definedName name="_xlnm.Print_Area" localSheetId="0">'2024'!$A$1:$F$234</definedName>
  </definedNames>
  <calcPr calcId="145621"/>
</workbook>
</file>

<file path=xl/calcChain.xml><?xml version="1.0" encoding="utf-8"?>
<calcChain xmlns="http://schemas.openxmlformats.org/spreadsheetml/2006/main">
  <c r="B60" i="3" l="1"/>
  <c r="B59" i="3"/>
</calcChain>
</file>

<file path=xl/sharedStrings.xml><?xml version="1.0" encoding="utf-8"?>
<sst xmlns="http://schemas.openxmlformats.org/spreadsheetml/2006/main" count="1230" uniqueCount="570">
  <si>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</si>
  <si>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</si>
  <si>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</si>
  <si>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</si>
  <si>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</si>
  <si>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</si>
  <si>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</si>
  <si>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</si>
  <si>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</si>
  <si>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</si>
  <si>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</si>
  <si>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</si>
  <si>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</si>
  <si>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глава Администрации 
Красносулинского района</t>
  </si>
  <si>
    <t>Наименование мероприятия</t>
  </si>
  <si>
    <t>Срок            исполнения</t>
  </si>
  <si>
    <t>№ п/п</t>
  </si>
  <si>
    <t>1. Реализация приоритетных национальных проектов на территории Красносулинского района</t>
  </si>
  <si>
    <t>2. Реализация муниципальных программ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</si>
  <si>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</si>
  <si>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</si>
  <si>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</si>
  <si>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</si>
  <si>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</si>
  <si>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</si>
  <si>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9. Праздничные, юбилейные, торжественные мероприятия, визиты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</si>
  <si>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</si>
  <si>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</si>
  <si>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</si>
  <si>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>весь период</t>
  </si>
  <si>
    <t xml:space="preserve">Отдел жизнеобеспечения района </t>
  </si>
  <si>
    <t>Шаповалов В.Б.</t>
  </si>
  <si>
    <t>отчет</t>
  </si>
  <si>
    <t>Реализация национального проекта «Безопасные и  качественные автомобильные дороги» и входящих в него региональных проектов:
 «Дорожная сеть»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</si>
  <si>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</si>
  <si>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</si>
  <si>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</si>
  <si>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</si>
  <si>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</si>
  <si>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</si>
  <si>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</si>
  <si>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</si>
  <si>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</si>
  <si>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</si>
  <si>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</si>
  <si>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</si>
  <si>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</si>
  <si>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</si>
  <si>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>Подготовка проектов нормативно-правовых документов по вопросам ЖКХ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</si>
  <si>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</si>
  <si>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</si>
  <si>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</si>
  <si>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</si>
  <si>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</si>
  <si>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</si>
  <si>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</si>
  <si>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</si>
  <si>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</si>
  <si>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</si>
  <si>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2 квартал </t>
  </si>
  <si>
    <t>Участие в областных форумах, фестивалях, семинарах связанных с деятельностью сектора</t>
  </si>
  <si>
    <t>Отдел жизнеобеспечения</t>
  </si>
  <si>
    <t xml:space="preserve">Проверка технического состояния автомобильных дорог  района </t>
  </si>
  <si>
    <t>согласно плану проверок</t>
  </si>
  <si>
    <t>акт проверки</t>
  </si>
  <si>
    <t>Проведение мониторинга погашения задолженности за потребленный газ, тепловую энергию и электроэнергию предприятиями</t>
  </si>
  <si>
    <t>отдел жизнеобеспечения района</t>
  </si>
  <si>
    <t xml:space="preserve">информация </t>
  </si>
  <si>
    <t>Отдел культуры и искусства Красносулинского района</t>
  </si>
  <si>
    <t>Книжно - иллюстративные выставки, просмотры литературы "Семью сплотить сумеет мудрость книги"</t>
  </si>
  <si>
    <t>В течение года</t>
  </si>
  <si>
    <t>Областной конкурс исполнителей на народных инструментах среди учащихся ДМШ и ДШИ  г. Шахты</t>
  </si>
  <si>
    <t>апрель</t>
  </si>
  <si>
    <t>Ежегодная Всероссийская акция "Библионочь - 2024"</t>
  </si>
  <si>
    <t>Областной фестиваль - конкурс детского и юношеского творчества "Южный ветер".</t>
  </si>
  <si>
    <t>В рамках Года добрых дел в РО Добровольческая районная акция "Весенняя неделя добра"</t>
  </si>
  <si>
    <t>Творческий Проект "Вперёд! К успеху!" Районный хореографический фестиваль. "Его величество - танец"</t>
  </si>
  <si>
    <t>Выставка ИЗО и ДПИ "Пасхальный перезвон"</t>
  </si>
  <si>
    <t>Творческий Проект "Парад народного искусства" Районный фестиваль-конкурс детского творчества традиционной народной культуры "Молодо-зелено, погулять велено"</t>
  </si>
  <si>
    <t>Социальный проект "Эшелон Победы" (онлайн) Районный конкурс детских творческих работ изобразительного искусства "Славит молодость подвиг России"</t>
  </si>
  <si>
    <t>Творческий Проект "Вперёд! К успеху!"Многожанровый районный фестиваль-конкурс среди МБУ ДО "ДШИ""Зажги свою звезду"</t>
  </si>
  <si>
    <t>Районный творческий конкурс "Судьба семьи в судьбе страны"</t>
  </si>
  <si>
    <t>апрель - июль</t>
  </si>
  <si>
    <t>апрель - май</t>
  </si>
  <si>
    <t>Всероссийский уонкурс - фестиваль "Весенняя фантазия Новая волна"</t>
  </si>
  <si>
    <t>Окрытый межрегиональный конкурс - выставка "Пейзаж настроение"</t>
  </si>
  <si>
    <t>Социальный проект "Эшелон Победы" Многожанровый районный смотр - конкурс "Слава тебе, Победа!", посвященный 79- годовщине Победы</t>
  </si>
  <si>
    <t>9 мая</t>
  </si>
  <si>
    <t>Районный слет работников культуры Красносулинского района "Красносулинские просторы" в рамках проекта Маленькая страна под названием - страна!" или "Семья и культура".</t>
  </si>
  <si>
    <t>май</t>
  </si>
  <si>
    <t>ХIV Международная акция "Читаем детям о Великой Отечетсвенной войне"</t>
  </si>
  <si>
    <t>Вечер - втреча "Афганистан в моей судьбе", посвященный 36-летию первого вывода войск из Афганистана</t>
  </si>
  <si>
    <t>Акция, посвященная Дню без табака "Поставим переграду табачному яду"</t>
  </si>
  <si>
    <t>Участие во Всероссийском литературно - фольклорном фестивале "Шолоховская весна"  ст. Вешенская</t>
  </si>
  <si>
    <t>Литературно-патриотический марафон "Мы о войне стихами говорим"</t>
  </si>
  <si>
    <t>XV Международная акция "Читаем детям о Великой Отечественной войне"</t>
  </si>
  <si>
    <t>Участие в областном конкурсе "Казачий круг" Каменский район п. Глубокий</t>
  </si>
  <si>
    <t>июнь</t>
  </si>
  <si>
    <t>Акция, посвященная Дню России "Люблю тебя - моя Россия!".</t>
  </si>
  <si>
    <t>12 июня</t>
  </si>
  <si>
    <t>Акция "Нет наркотикам!", посвященная Дню борьбы с наркоманией.</t>
  </si>
  <si>
    <t xml:space="preserve">Донской областной пленэр юных художников </t>
  </si>
  <si>
    <t xml:space="preserve">июнь </t>
  </si>
  <si>
    <t>Программа летнего чтения  "Книжное Лукоморье" (к 225-летию со дня рождения А. С. Пушкина) в рамках программы "Десятилетие детства в РФ"</t>
  </si>
  <si>
    <t>июнь - август</t>
  </si>
  <si>
    <t>Творческий Проект "Парад народного искусства" Районный смотр - конкурс самодеятельного народного творчества "Творчество без границ" тема конкурса "Семья иалантами богата"</t>
  </si>
  <si>
    <t>июнь - июль</t>
  </si>
  <si>
    <t>Участие в областном фестивале казачьего фольклора "Нет вольнее Дона Тихого" ст. Старочеркасская</t>
  </si>
  <si>
    <t>Межведомственный культурно-образовательный проект "Культура для школьников"</t>
  </si>
  <si>
    <t>в течение года</t>
  </si>
  <si>
    <t>Цикл культурно-спортивных мероприятий, "Дружно, весело, спортивно"</t>
  </si>
  <si>
    <t>в каникулярный период</t>
  </si>
  <si>
    <t>Игровая программа "Планета солнечного лета"</t>
  </si>
  <si>
    <t>Конкурсно-игровая программа "Дружная семейка"</t>
  </si>
  <si>
    <t>Литературный вечер "На войне и о войне"  (к 100-летию со дня рождения В. Астафьева)</t>
  </si>
  <si>
    <t>Творческий проект "Маленькая страна под названием - семья!" или "Семья и культура". Цикл мероприятий, посвященных Году семьи в РФ</t>
  </si>
  <si>
    <t>Социальный проект "С добрым сердцем" или "Спешите сделать добро". Цикл мероприятий, посвященных Дню добрых дел в РО</t>
  </si>
  <si>
    <t>Цикл праздничных мероприятий, посвященных Дню защиты детей</t>
  </si>
  <si>
    <t>Торжественное мероприятие, посвященное Дню России</t>
  </si>
  <si>
    <t>Цикл мероприятий, посвященный профессиональному празднику Дню социального работника</t>
  </si>
  <si>
    <t>Цикл мероприятий, посвященный профессиональному празднику Дню медицинского работника</t>
  </si>
  <si>
    <t>Цикл мероприятий, посвященный  Дню молодежи.</t>
  </si>
  <si>
    <t>Цикл мероприятий, посвященный  Дню памяти и скорби.</t>
  </si>
  <si>
    <t>1.1</t>
  </si>
  <si>
    <t>Реализация национального проекта «Демография» и входящих в него региональных проектов:</t>
  </si>
  <si>
    <t>Отдел социальной политики</t>
  </si>
  <si>
    <t>1.1.1</t>
  </si>
  <si>
    <t>«Финансовая поддержка семей при рождении детей»</t>
  </si>
  <si>
    <t xml:space="preserve">Отдел социальной политики
УСЗН Красносулинского района
</t>
  </si>
  <si>
    <t>1.1.2</t>
  </si>
  <si>
    <t>«Старшее поколение»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</si>
  <si>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</si>
  <si>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</si>
  <si>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</si>
  <si>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</si>
  <si>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</si>
  <si>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</si>
  <si>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</si>
  <si>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</si>
  <si>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</si>
  <si>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 xml:space="preserve">Внесение изменений в муниципальные программы Красносулинского района 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</si>
  <si>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</si>
  <si>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</si>
  <si>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</si>
  <si>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</si>
  <si>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>1 раз в год</t>
  </si>
  <si>
    <t>Подготовка информации для мониторинга исполнения "дорожной карты" по повышению рождаемости  на 2023-2025 годы в Красносулинском районе</t>
  </si>
  <si>
    <t>10.3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</si>
  <si>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</si>
  <si>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1 раз в полугодие</t>
  </si>
  <si>
    <t>Сухин А.Н.</t>
  </si>
  <si>
    <t>Кирпичков И.С.</t>
  </si>
  <si>
    <t>Почепцова Е.С.  5-26-80</t>
  </si>
  <si>
    <t>Отдел социальной политики, Управление образования Красносулинского района</t>
  </si>
  <si>
    <t>1.3</t>
  </si>
  <si>
    <t>Реализация национального проекта «Здравоохранение» и входящих в него региональных проектов:</t>
  </si>
  <si>
    <t>1.4</t>
  </si>
  <si>
    <t>Реализация национального проекта «Образование» и входящих в него региональных проектов:</t>
  </si>
  <si>
    <t>1.4.1</t>
  </si>
  <si>
    <t>«Цифровая образовательная среда»</t>
  </si>
  <si>
    <t>«Социальная активность»</t>
  </si>
  <si>
    <t>1.5</t>
  </si>
  <si>
    <t>Реализация национального проекта «Культура»</t>
  </si>
  <si>
    <t>1.5.1</t>
  </si>
  <si>
    <t>Участие в национальном проекте "Культура"</t>
  </si>
  <si>
    <t>Отдел социальной политики, 
отдел культуры и искусства</t>
  </si>
  <si>
    <t>Матвиенко Л.С.
Захарова Л.Х.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</si>
  <si>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</si>
  <si>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</si>
  <si>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</si>
  <si>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</si>
  <si>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</si>
  <si>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</si>
  <si>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</si>
  <si>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</si>
  <si>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</si>
  <si>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</si>
  <si>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</si>
  <si>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</si>
  <si>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</si>
  <si>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</si>
  <si>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</si>
  <si>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</si>
  <si>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</si>
  <si>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</si>
  <si>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</si>
  <si>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3.2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</si>
  <si>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</si>
  <si>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r>
      <rPr>
        <sz val="12"/>
        <color theme="1"/>
        <rFont val="Times New Roman"/>
        <family val="1"/>
        <charset val="204"/>
      </rPr>
      <t>Заседание Координационного Совета по вопросам добровольчества (волонтерства)</t>
    </r>
  </si>
  <si>
    <r>
      <rPr>
        <sz val="12"/>
        <color theme="1"/>
        <rFont val="Times New Roman"/>
        <family val="1"/>
        <charset val="204"/>
      </rPr>
      <t>1 раз в полугодие</t>
    </r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</si>
  <si>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</si>
  <si>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 xml:space="preserve">Заседание муниципальной межведомственной комиссии по организации отдыха, оздоровления и занятости детей и подростков </t>
    </r>
  </si>
  <si>
    <r>
      <rPr>
        <sz val="12"/>
        <color theme="1"/>
        <rFont val="Times New Roman"/>
        <family val="1"/>
        <charset val="204"/>
      </rPr>
      <t xml:space="preserve">Отдел социальной политики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</si>
  <si>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</si>
  <si>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</si>
  <si>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</si>
  <si>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 xml:space="preserve">ежеквартально </t>
  </si>
  <si>
    <t>4.4</t>
  </si>
  <si>
    <t>Заседание трехсторонней комиссии по регулированию социально-трудовых отношений</t>
  </si>
  <si>
    <t>4.5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</si>
  <si>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</si>
  <si>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>по мере  необходимости</t>
  </si>
  <si>
    <t>4.6</t>
  </si>
  <si>
    <t xml:space="preserve">Заседание комиссии по социально-демографическим вопросам 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</si>
  <si>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</si>
  <si>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</si>
  <si>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</si>
  <si>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</si>
  <si>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</si>
  <si>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Отдел социальной политики   </t>
  </si>
  <si>
    <t>4.9</t>
  </si>
  <si>
    <t>Заседание муниципального межведомственного совета по вопросам борьбы с заболеванием, вызываемым вирусом иммунодефицита человека (ВИЧ-инфекции)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</si>
  <si>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</si>
  <si>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</si>
  <si>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ежемесячно </t>
  </si>
  <si>
    <t xml:space="preserve">Протокол </t>
  </si>
  <si>
    <t>4.12</t>
  </si>
  <si>
    <t xml:space="preserve">Заседание антинаркотической комиссии 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</si>
  <si>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</si>
  <si>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</si>
  <si>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</si>
  <si>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</si>
  <si>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</si>
  <si>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</si>
  <si>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</si>
  <si>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</si>
  <si>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</si>
  <si>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5.5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</si>
  <si>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</si>
  <si>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</si>
  <si>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</si>
  <si>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</si>
  <si>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r>
      <rPr>
        <sz val="12"/>
        <color theme="1"/>
        <rFont val="Times New Roman"/>
        <family val="1"/>
        <charset val="204"/>
      </rPr>
      <t>Заседание комиссии по поощрению социально-активной молодежи Красносулинского района</t>
    </r>
  </si>
  <si>
    <r>
      <rPr>
        <sz val="12"/>
        <color theme="1"/>
        <rFont val="Times New Roman"/>
        <family val="1"/>
        <charset val="204"/>
      </rPr>
      <t>по мере необходимости</t>
    </r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</si>
  <si>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</si>
  <si>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</si>
  <si>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 xml:space="preserve">12 июня, 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22 августа,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 12 декабря</t>
    </r>
  </si>
  <si>
    <r>
      <rPr>
        <sz val="12"/>
        <color theme="1"/>
        <rFont val="Times New Roman"/>
        <family val="1"/>
        <charset val="204"/>
      </rPr>
      <t>мероприятие</t>
    </r>
  </si>
  <si>
    <r>
      <rPr>
        <sz val="12"/>
        <color theme="1"/>
        <rFont val="Times New Roman"/>
        <family val="1"/>
        <charset val="204"/>
      </rPr>
      <t>Цикл праздничных мероприятий, посвященных Дню защиты детей</t>
    </r>
  </si>
  <si>
    <r>
      <rPr>
        <sz val="12"/>
        <rFont val="Times New Roman"/>
        <family val="1"/>
        <charset val="204"/>
      </rPr>
      <t>Июнь</t>
    </r>
  </si>
  <si>
    <r>
      <rPr>
        <sz val="12"/>
        <rFont val="Times New Roman"/>
        <family val="1"/>
        <charset val="204"/>
      </rPr>
      <t>Отдел социальной политики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Отдел культуры и искусства Красносулинского района</t>
    </r>
  </si>
  <si>
    <r>
      <rPr>
        <sz val="12"/>
        <color theme="1"/>
        <rFont val="Times New Roman"/>
        <family val="1"/>
        <charset val="204"/>
      </rPr>
      <t>Цикл мероприятий, посвященный Дню молодежи</t>
    </r>
  </si>
  <si>
    <r>
      <rPr>
        <sz val="12"/>
        <color theme="1"/>
        <rFont val="Times New Roman"/>
        <family val="1"/>
        <charset val="204"/>
      </rPr>
      <t>мероприятия</t>
    </r>
  </si>
  <si>
    <r>
      <rPr>
        <sz val="12"/>
        <color theme="1"/>
        <rFont val="Times New Roman"/>
        <family val="1"/>
        <charset val="204"/>
      </rPr>
      <t>Цикл мероприятий, посвященный Дню памяти и скорби</t>
    </r>
  </si>
  <si>
    <r>
      <rPr>
        <sz val="12"/>
        <color theme="1"/>
        <rFont val="Times New Roman"/>
        <family val="1"/>
        <charset val="204"/>
      </rPr>
      <t>Цикл мероприятий, посвященный Дню семьи любви верности</t>
    </r>
  </si>
  <si>
    <r>
      <rPr>
        <sz val="12"/>
        <rFont val="Times New Roman"/>
        <family val="1"/>
        <charset val="204"/>
      </rPr>
      <t>Июль</t>
    </r>
  </si>
  <si>
    <t>7.21</t>
  </si>
  <si>
    <t>мероприятия</t>
  </si>
  <si>
    <t>Торжественное вручение паспортов гражданам 14-летнего возраста</t>
  </si>
  <si>
    <t>Мероприятия</t>
  </si>
  <si>
    <t xml:space="preserve">Отдел социальной политики
МАУДО СШ "Ника"
</t>
  </si>
  <si>
    <t>Командные соревнования по шашкам в зачет муниципального этапа Спартакиады Дона 2024</t>
  </si>
  <si>
    <t>Командные соревнования по рыболовному спорту в зачет муниципального этапа Спартакиады Дона 2024</t>
  </si>
  <si>
    <t>Командные соревнования спортивных семей в зачет муниципального этапа Спартакиады Дона 2024</t>
  </si>
  <si>
    <t>Командные соревнования по уличному баскетболу в зачет муниципального этапа Спартакиады Дона 2024</t>
  </si>
  <si>
    <t>Командные соревнования по ГТО в зачет муниципального этапа Спартакиады Дона 2024</t>
  </si>
  <si>
    <t>Командные соревнования по пляжному волейболу в зачет муниципального этапа Спартакиады Дона 2024</t>
  </si>
  <si>
    <t>Соревнования школьников по легкой атлетике в зачет Спартакиады школьников Красносуинского района</t>
  </si>
  <si>
    <t>Турнир по мини-футболу на приз главы Администрации Красносулинского района</t>
  </si>
  <si>
    <r>
      <rPr>
        <sz val="12"/>
        <color theme="1"/>
        <rFont val="Times New Roman"/>
        <family val="1"/>
        <charset val="204"/>
      </rPr>
      <t>Всероссийская акция "Георгиевская ленточка"</t>
    </r>
  </si>
  <si>
    <r>
      <rPr>
        <sz val="12"/>
        <rFont val="Times New Roman"/>
        <family val="1"/>
        <charset val="204"/>
      </rPr>
      <t>апрель-май</t>
    </r>
  </si>
  <si>
    <r>
      <rPr>
        <sz val="12"/>
        <rFont val="Times New Roman"/>
        <family val="1"/>
        <charset val="204"/>
      </rPr>
      <t xml:space="preserve">Отдел социальной политики </t>
    </r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</si>
  <si>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</si>
  <si>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</si>
  <si>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r>
      <rPr>
        <sz val="12"/>
        <color theme="1"/>
        <rFont val="Times New Roman"/>
        <family val="1"/>
        <charset val="204"/>
      </rPr>
      <t>Всероссийская акция "Письмо Победы"</t>
    </r>
  </si>
  <si>
    <r>
      <rPr>
        <sz val="12"/>
        <rFont val="Times New Roman"/>
        <family val="1"/>
        <charset val="204"/>
      </rPr>
      <t xml:space="preserve"> май</t>
    </r>
  </si>
  <si>
    <r>
      <rPr>
        <sz val="12"/>
        <rFont val="Times New Roman"/>
        <family val="1"/>
        <charset val="204"/>
      </rPr>
      <t>Отдел социальной политики  Отдел культуры и искусства</t>
    </r>
  </si>
  <si>
    <r>
      <rPr>
        <sz val="12"/>
        <color theme="1"/>
        <rFont val="Times New Roman"/>
        <family val="1"/>
        <charset val="204"/>
      </rPr>
      <t>Всероссийский флэшмоб "День Победы"</t>
    </r>
  </si>
  <si>
    <r>
      <rPr>
        <sz val="12"/>
        <color theme="1"/>
        <rFont val="Times New Roman"/>
        <family val="1"/>
        <charset val="204"/>
      </rPr>
      <t>Форум "Молодая волна 2024"</t>
    </r>
  </si>
  <si>
    <t xml:space="preserve">Массовый легкоатлетический пробег, посвященный празднованию  дня Победы </t>
  </si>
  <si>
    <t>Футбольный Турнир  (Приз «Колосок») среди сельских детских команд в зачёт Спартакиады сельских школ</t>
  </si>
  <si>
    <t>Открытый турнир по шахматам, посвященный Дню Весны и Труда</t>
  </si>
  <si>
    <t>Фестиваль комплекса ГТО среди трудящихся</t>
  </si>
  <si>
    <t>Отдел социальной политики
МАУДО СШ "Ника"</t>
  </si>
  <si>
    <t>Турнир по шахматам, посвященный Дню Победы</t>
  </si>
  <si>
    <r>
      <rPr>
        <sz val="12"/>
        <rFont val="Times New Roman"/>
        <family val="1"/>
        <charset val="204"/>
      </rPr>
      <t>июнь</t>
    </r>
  </si>
  <si>
    <r>
      <rPr>
        <sz val="12"/>
        <rFont val="Times New Roman"/>
        <family val="1"/>
        <charset val="204"/>
      </rPr>
      <t xml:space="preserve">Отдел социальной политики 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 xml:space="preserve">Отдел культуры и искусства </t>
    </r>
  </si>
  <si>
    <r>
      <rPr>
        <sz val="12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Захарова Л. Х.</t>
    </r>
  </si>
  <si>
    <r>
      <rPr>
        <sz val="12"/>
        <color theme="1"/>
        <rFont val="Times New Roman"/>
        <family val="1"/>
        <charset val="204"/>
      </rPr>
      <t>Мероприятия ко Дню России</t>
    </r>
  </si>
  <si>
    <r>
      <rPr>
        <sz val="12"/>
        <rFont val="Times New Roman"/>
        <family val="1"/>
        <charset val="204"/>
      </rPr>
      <t>мероприятие</t>
    </r>
  </si>
  <si>
    <r>
      <rPr>
        <sz val="12"/>
        <color theme="1"/>
        <rFont val="Times New Roman"/>
        <family val="1"/>
        <charset val="204"/>
      </rPr>
      <t xml:space="preserve">Проведение районного конкурса "Папа, мама, я - спортивная семья"  </t>
    </r>
  </si>
  <si>
    <r>
      <rPr>
        <sz val="12"/>
        <rFont val="Times New Roman"/>
        <family val="1"/>
        <charset val="204"/>
      </rPr>
      <t xml:space="preserve">2 квартал </t>
    </r>
  </si>
  <si>
    <r>
      <rPr>
        <sz val="12"/>
        <rFont val="Times New Roman"/>
        <family val="1"/>
        <charset val="204"/>
      </rPr>
      <t>Отдел социальной политики</t>
    </r>
  </si>
  <si>
    <t>мероприятие</t>
  </si>
  <si>
    <t>Всероссийская акция "Свеча памяти"</t>
  </si>
  <si>
    <t>Акция "Бессмертный полк"</t>
  </si>
  <si>
    <t>10.4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</si>
  <si>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</si>
  <si>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</si>
  <si>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</si>
  <si>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</si>
  <si>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</si>
  <si>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r>
      <t>Матвиенко Л.С.</t>
    </r>
    <r>
      <rPr>
        <sz val="10"/>
        <rFont val="Arial"/>
        <family val="2"/>
        <charset val="204"/>
      </rPr>
      <t xml:space="preserve">
</t>
    </r>
  </si>
  <si>
    <t xml:space="preserve">Отдел социальной политики;
УСЗН Красносулинского района
</t>
  </si>
  <si>
    <t>1.2</t>
  </si>
  <si>
    <t>Реализация национального проекта «Безопасные и качественные автомобильные дороги»</t>
  </si>
  <si>
    <t>1.2.1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</si>
  <si>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</si>
  <si>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</si>
  <si>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</si>
  <si>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Организация выставок с использованием архивных документов в Администрации Красносулинского района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</si>
  <si>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</si>
  <si>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</si>
  <si>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Проведение работы по составлению Списка источников комплектования архива</t>
  </si>
  <si>
    <t xml:space="preserve"> 01.06.2024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</si>
  <si>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</si>
  <si>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</si>
  <si>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1.3.1</t>
  </si>
  <si>
    <t>1.5.2</t>
  </si>
  <si>
    <t>1.6</t>
  </si>
  <si>
    <t>1.6.1</t>
  </si>
  <si>
    <t>Модернизация первичного звена здравоохранения РФ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</si>
  <si>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</si>
  <si>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1.7</t>
  </si>
  <si>
    <t>Реализация регионального проекта - «Предакселерация»</t>
  </si>
  <si>
    <t>Отдел инвестиционного развития и поддержки предпринимательства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</si>
  <si>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</si>
  <si>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</si>
  <si>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1.7.1</t>
  </si>
  <si>
    <t>1.7.2</t>
  </si>
  <si>
    <t>1.7.3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</si>
  <si>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</si>
  <si>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</si>
  <si>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</si>
  <si>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</si>
  <si>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</si>
  <si>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</si>
  <si>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</si>
  <si>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</si>
  <si>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</si>
  <si>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</si>
  <si>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</si>
  <si>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</si>
  <si>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</si>
  <si>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</si>
  <si>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</si>
  <si>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</si>
  <si>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</si>
  <si>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</si>
  <si>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</si>
  <si>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</si>
  <si>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</si>
  <si>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</si>
  <si>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</si>
  <si>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</si>
  <si>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</si>
  <si>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</si>
  <si>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</si>
  <si>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</si>
  <si>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</si>
  <si>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</si>
  <si>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</si>
  <si>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</si>
  <si>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</si>
  <si>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</si>
  <si>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</si>
  <si>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</si>
  <si>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</si>
  <si>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</si>
  <si>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</si>
  <si>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</si>
  <si>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</si>
  <si>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</si>
  <si>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</si>
  <si>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</si>
  <si>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</si>
  <si>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</si>
  <si>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</si>
  <si>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</si>
  <si>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</si>
  <si>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6.5</t>
  </si>
  <si>
    <t>6.6</t>
  </si>
  <si>
    <t>6.7</t>
  </si>
  <si>
    <t>6.8</t>
  </si>
  <si>
    <t>Конкурс детских рисунков по теме "Сделано на Дону"</t>
  </si>
  <si>
    <t>2 - 3 квартал</t>
  </si>
  <si>
    <t>Конкурс</t>
  </si>
  <si>
    <t>7.3</t>
  </si>
  <si>
    <t>7.14</t>
  </si>
  <si>
    <t>7.15</t>
  </si>
  <si>
    <t>7.16</t>
  </si>
  <si>
    <t>7.17</t>
  </si>
  <si>
    <t>7.18</t>
  </si>
  <si>
    <t>7.19</t>
  </si>
  <si>
    <t>7.20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</si>
  <si>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</si>
  <si>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</si>
  <si>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</si>
  <si>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</si>
  <si>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</si>
  <si>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</si>
  <si>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</si>
  <si>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</si>
  <si>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</si>
  <si>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</si>
  <si>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</si>
  <si>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</si>
  <si>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</si>
  <si>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</si>
  <si>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</si>
  <si>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</si>
  <si>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</si>
  <si>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</si>
  <si>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</si>
  <si>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</si>
  <si>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7.61</t>
  </si>
  <si>
    <t>7.62</t>
  </si>
  <si>
    <t>7.63</t>
  </si>
  <si>
    <t>7.64</t>
  </si>
  <si>
    <t>7.65</t>
  </si>
  <si>
    <t>7.68</t>
  </si>
  <si>
    <t>7.69</t>
  </si>
  <si>
    <t>Открытый урок направленный на вовлечение молодежи от 14-17 лет в предпринимательскую деятельность «Открытый урок по предпринимательству»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</si>
  <si>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</si>
  <si>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</si>
  <si>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</si>
  <si>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</si>
  <si>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</si>
  <si>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</si>
  <si>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</si>
  <si>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</si>
  <si>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</si>
  <si>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</si>
  <si>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</si>
  <si>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</si>
  <si>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</si>
  <si>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</si>
  <si>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</si>
  <si>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</si>
  <si>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</si>
  <si>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</si>
  <si>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</si>
  <si>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</si>
  <si>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</si>
  <si>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</si>
  <si>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8.50</t>
  </si>
  <si>
    <t>8.51</t>
  </si>
  <si>
    <t>8.52</t>
  </si>
  <si>
    <t>8.53</t>
  </si>
  <si>
    <t>8.54</t>
  </si>
  <si>
    <t>8.56</t>
  </si>
  <si>
    <t>9.2</t>
  </si>
  <si>
    <t>9.3</t>
  </si>
  <si>
    <t>9.14</t>
  </si>
  <si>
    <t>9.15</t>
  </si>
  <si>
    <t>9.16</t>
  </si>
  <si>
    <t>9.17</t>
  </si>
  <si>
    <t>9.18</t>
  </si>
  <si>
    <t>9.19</t>
  </si>
  <si>
    <t>9.20</t>
  </si>
  <si>
    <t>Пушкинский день в России и день русского языка Литературный праздник   "Он - наш поэт, он - наша слава"(к 225-летию со дня рождения А.С. Пушкина)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</si>
  <si>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</si>
  <si>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</si>
  <si>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</si>
  <si>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</si>
  <si>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</si>
  <si>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</si>
  <si>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</si>
  <si>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</si>
  <si>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</si>
  <si>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</si>
  <si>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</si>
  <si>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4.27</t>
  </si>
  <si>
    <t>4.28</t>
  </si>
  <si>
    <t>Публичные слушания по проекту решения "Об исполнении бюджета Красносулинского района за 2023 год"</t>
  </si>
  <si>
    <t>В срок установленный решением Собрания депутатов Красносулинского района о назначении публичных слушаний</t>
  </si>
  <si>
    <t>Публичные слушания по проекту решения "О бюджете Красносулинского района на 2025 год и на плановый период 2026 и 2027 годов"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</si>
  <si>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</si>
  <si>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</si>
  <si>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</si>
  <si>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>10.6</t>
  </si>
  <si>
    <t>10.7</t>
  </si>
  <si>
    <t>10.8</t>
  </si>
  <si>
    <t>10.9</t>
  </si>
  <si>
    <t>10.11</t>
  </si>
  <si>
    <t>10.12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</si>
  <si>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</si>
  <si>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</si>
  <si>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</si>
  <si>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</si>
  <si>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</si>
  <si>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</si>
  <si>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</si>
  <si>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</si>
  <si>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</si>
  <si>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</si>
  <si>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</si>
  <si>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</si>
  <si>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</si>
  <si>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</si>
  <si>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</si>
  <si>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</si>
  <si>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</si>
  <si>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</si>
  <si>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</si>
  <si>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</si>
  <si>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</si>
  <si>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</si>
  <si>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Сектор делопроизводства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</si>
  <si>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</si>
  <si>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</si>
  <si>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до 25 апреля</t>
  </si>
  <si>
    <t>доклад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</si>
  <si>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</si>
  <si>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Отдел по организационно-кадровой работе и противодействию коррупции                    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</si>
  <si>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</si>
  <si>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2023 год и их планируемых значениях на 3-летний период»</t>
  </si>
  <si>
    <t>3.3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</si>
  <si>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</si>
  <si>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</si>
  <si>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</si>
  <si>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</si>
  <si>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</si>
  <si>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</si>
  <si>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</si>
  <si>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сельскохозяйственной потребительской кооперации в Красносулинском районе</t>
  </si>
  <si>
    <t xml:space="preserve">Информация 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</si>
  <si>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</si>
  <si>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</si>
  <si>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</si>
  <si>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</si>
  <si>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</si>
  <si>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</si>
  <si>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</si>
  <si>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</si>
  <si>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</si>
  <si>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</si>
  <si>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6.16</t>
  </si>
  <si>
    <t>9.28</t>
  </si>
  <si>
    <t>10.20</t>
  </si>
  <si>
    <t>10.21</t>
  </si>
  <si>
    <t>Отдел социальной политики ГБУ РО «Центральная районная больница»</t>
  </si>
  <si>
    <t>Матвиенко Л.С.                                              Дремина М.П.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</si>
  <si>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</si>
  <si>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Отдел по взаимодействию со средствами массовой информации и институтами гражданского общества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</si>
  <si>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</si>
  <si>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</si>
  <si>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</si>
  <si>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</si>
  <si>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</si>
  <si>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 xml:space="preserve">Хильченко Л.А.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</si>
  <si>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</si>
  <si>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</si>
  <si>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Отдел строительства и архитектуры,
УЗИО и МЗ Красносулинского района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</si>
  <si>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</si>
  <si>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</si>
  <si>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</si>
  <si>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</si>
  <si>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</si>
  <si>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май - июнь</t>
  </si>
  <si>
    <t>январь - июнь</t>
  </si>
  <si>
    <t>Утверждение схемы нестационарных торговых павильонов на территории Красносулинского района</t>
  </si>
  <si>
    <t>Сектор архитектуры</t>
  </si>
  <si>
    <t>Бисаинов А.Р.</t>
  </si>
  <si>
    <t>1.5.3</t>
  </si>
  <si>
    <t>Подготовка проектов нормативных и иных актов по вопросам касающимся деятельности отдела строительства и архитектуры</t>
  </si>
  <si>
    <t>Отдел территориального развития, сектор архитектры</t>
  </si>
  <si>
    <t>Подготовка проектов постановлений о подготовке предложений о внесении изменений в генеральные планы поселений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</si>
  <si>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</si>
  <si>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</si>
  <si>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</si>
  <si>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</si>
  <si>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</si>
  <si>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</si>
  <si>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</si>
  <si>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</si>
  <si>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</si>
  <si>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</si>
  <si>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План работы Администрации Красносулинского района на II квартал 2024 года</t>
  </si>
  <si>
    <t xml:space="preserve">  "___" __________________ 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</si>
</sst>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134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49" fontId="7" fillId="2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8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justify" vertical="top" wrapText="1"/>
    </xf>
    <xf numFmtId="0" fontId="1" fillId="5" borderId="0" xfId="0" applyFont="1" applyFill="1" applyBorder="1" applyAlignment="1"/>
    <xf numFmtId="0" fontId="10" fillId="5" borderId="0" xfId="0" applyFont="1" applyFill="1" applyBorder="1" applyAlignment="1"/>
    <xf numFmtId="49" fontId="17" fillId="3" borderId="1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0" fontId="13" fillId="6" borderId="1" xfId="2" applyFont="1" applyFill="1" applyBorder="1" applyAlignment="1">
      <alignment horizontal="left" vertical="top" wrapText="1"/>
    </xf>
    <xf numFmtId="0" fontId="13" fillId="6" borderId="1" xfId="2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center" vertical="top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/>
    </xf>
    <xf numFmtId="0" fontId="19" fillId="2" borderId="7" xfId="0" applyNumberFormat="1" applyFont="1" applyFill="1" applyBorder="1" applyAlignment="1">
      <alignment horizontal="justify" vertical="top"/>
    </xf>
    <xf numFmtId="0" fontId="11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17" fillId="3" borderId="2" xfId="0" applyNumberFormat="1" applyFont="1" applyFill="1" applyBorder="1" applyAlignment="1">
      <alignment horizontal="center" vertical="top"/>
    </xf>
    <xf numFmtId="0" fontId="17" fillId="7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49" fontId="7" fillId="8" borderId="7" xfId="0" applyNumberFormat="1" applyFont="1" applyFill="1" applyBorder="1" applyAlignment="1">
      <alignment horizontal="center" vertical="top"/>
    </xf>
    <xf numFmtId="0" fontId="7" fillId="8" borderId="7" xfId="0" applyNumberFormat="1" applyFont="1" applyFill="1" applyBorder="1" applyAlignment="1">
      <alignment horizontal="left" vertical="top" wrapText="1"/>
    </xf>
    <xf numFmtId="0" fontId="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vertical="top" wrapText="1"/>
    </xf>
    <xf numFmtId="0" fontId="17" fillId="8" borderId="7" xfId="0" applyNumberFormat="1" applyFont="1" applyFill="1" applyBorder="1" applyAlignment="1">
      <alignment horizontal="left" vertical="top" wrapText="1"/>
    </xf>
    <xf numFmtId="0" fontId="13" fillId="8" borderId="7" xfId="0" applyNumberFormat="1" applyFont="1" applyFill="1" applyBorder="1" applyAlignment="1">
      <alignment horizontal="center" vertical="top"/>
    </xf>
    <xf numFmtId="49" fontId="17" fillId="3" borderId="7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horizontal="center" vertical="top"/>
    </xf>
    <xf numFmtId="0" fontId="13" fillId="8" borderId="7" xfId="0" applyNumberFormat="1" applyFont="1" applyFill="1" applyBorder="1" applyAlignment="1">
      <alignment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8" borderId="7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top" wrapText="1"/>
    </xf>
    <xf numFmtId="0" fontId="13" fillId="2" borderId="7" xfId="0" applyNumberFormat="1" applyFont="1" applyFill="1" applyBorder="1" applyAlignment="1">
      <alignment horizontal="justify" vertical="top"/>
    </xf>
    <xf numFmtId="0" fontId="13" fillId="2" borderId="7" xfId="0" applyNumberFormat="1" applyFont="1" applyFill="1" applyBorder="1" applyAlignment="1">
      <alignment horizontal="center" vertical="top" wrapText="1"/>
    </xf>
    <xf numFmtId="49" fontId="17" fillId="3" borderId="2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49" fontId="7" fillId="8" borderId="7" xfId="0" applyNumberFormat="1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left" vertical="center" wrapText="1"/>
    </xf>
    <xf numFmtId="0" fontId="13" fillId="8" borderId="7" xfId="0" applyNumberFormat="1" applyFont="1" applyFill="1" applyBorder="1" applyAlignment="1">
      <alignment horizontal="center" vertical="top" wrapText="1"/>
    </xf>
    <xf numFmtId="0" fontId="13" fillId="8" borderId="7" xfId="0" applyNumberFormat="1" applyFont="1" applyFill="1" applyBorder="1" applyAlignment="1">
      <alignment horizontal="center" wrapText="1"/>
    </xf>
    <xf numFmtId="49" fontId="13" fillId="8" borderId="7" xfId="0" applyNumberFormat="1" applyFont="1" applyFill="1" applyBorder="1" applyAlignment="1">
      <alignment horizontal="center" vertical="top" wrapText="1"/>
    </xf>
    <xf numFmtId="0" fontId="22" fillId="3" borderId="4" xfId="0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49" fontId="17" fillId="4" borderId="8" xfId="0" applyNumberFormat="1" applyFont="1" applyFill="1" applyBorder="1" applyAlignment="1">
      <alignment horizontal="center" vertical="top" wrapText="1"/>
    </xf>
    <xf numFmtId="49" fontId="16" fillId="3" borderId="2" xfId="0" applyNumberFormat="1" applyFont="1" applyFill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49" fontId="16" fillId="3" borderId="6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15" fillId="3" borderId="0" xfId="0" applyFont="1" applyFill="1" applyAlignment="1">
      <alignment horizontal="justify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16" fillId="3" borderId="10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center" vertical="top"/>
    </xf>
    <xf numFmtId="0" fontId="16" fillId="3" borderId="12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top"/>
    </xf>
    <xf numFmtId="0" fontId="16" fillId="3" borderId="3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left" vertical="top" wrapText="1"/>
    </xf>
    <xf numFmtId="49" fontId="16" fillId="3" borderId="2" xfId="0" applyNumberFormat="1" applyFont="1" applyFill="1" applyBorder="1" applyAlignment="1">
      <alignment horizontal="center" vertical="top"/>
    </xf>
    <xf numFmtId="49" fontId="16" fillId="3" borderId="3" xfId="0" applyNumberFormat="1" applyFont="1" applyFill="1" applyBorder="1" applyAlignment="1">
      <alignment horizontal="center" vertical="top"/>
    </xf>
    <xf numFmtId="49" fontId="16" fillId="3" borderId="4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/Desktop/&#1053;&#1080;&#1082;&#1080;&#1090;&#1077;&#1085;&#1082;&#1086;%20&#1054;.&#1057;/&#1055;&#1083;&#1072;&#1085;%20&#1088;&#1072;&#1073;&#1086;&#1090;&#1099;%20&#1040;&#1076;&#1084;/&#1086;&#1090;&#1095;&#1077;&#1090;%20&#1088;&#1072;&#1073;&#1086;&#1090;&#1099;%20&#1040;&#1076;&#1084;&#1080;&#1085;&#1080;&#1089;&#1090;&#1088;&#1072;&#1094;&#1080;&#1080;%20&#1085;&#1072;%203%20&#1082;&#1074;%202023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год"/>
    </sheetNames>
    <sheetDataSet>
      <sheetData sheetId="0" refreshError="1">
        <row r="50">
          <cell r="B50" t="str">
            <v xml:space="preserve">Реализация муниципальной программы Красносулинского района «Охрана окружающей среды и рациональное природопользование» </v>
          </cell>
        </row>
        <row r="54">
          <cell r="B54" t="str">
            <v xml:space="preserve">Реализация муниципальной программы  Красносулинского района «Комплексное развитие сельских территорий»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tabSelected="1" view="pageBreakPreview" zoomScale="110" zoomScaleNormal="110" zoomScaleSheetLayoutView="110" workbookViewId="0">
      <selection activeCell="B229" sqref="B229"/>
    </sheetView>
  </sheetViews>
  <sheetFormatPr defaultColWidth="9.140625" defaultRowHeight="15" x14ac:dyDescent="0.2"/>
  <cols>
    <col min="1" max="1" width="12.42578125" style="8" customWidth="1"/>
    <col min="2" max="2" width="52.140625" style="8" customWidth="1"/>
    <col min="3" max="3" width="18.42578125" style="11" customWidth="1"/>
    <col min="4" max="4" width="31" style="11" customWidth="1"/>
    <col min="5" max="5" width="27.5703125" style="11" customWidth="1"/>
    <col min="6" max="6" width="22.7109375" style="11" customWidth="1"/>
    <col min="7" max="7" width="9.140625" style="4"/>
    <col min="8" max="8" width="11.5703125" style="4" customWidth="1"/>
    <col min="9" max="16384" width="9.140625" style="4"/>
  </cols>
  <sheetData>
    <row r="1" spans="1:11" ht="15.75" x14ac:dyDescent="0.2">
      <c r="A1" s="1"/>
      <c r="E1" s="129" t="s">
        <v>2</v>
      </c>
      <c r="F1" s="129"/>
    </row>
    <row r="2" spans="1:11" ht="34.5" customHeight="1" x14ac:dyDescent="0.2">
      <c r="A2" s="1"/>
      <c r="E2" s="130" t="s">
        <v>13</v>
      </c>
      <c r="F2" s="129"/>
    </row>
    <row r="4" spans="1:11" ht="15.75" x14ac:dyDescent="0.2">
      <c r="A4" s="1"/>
      <c r="E4" s="131" t="s">
        <v>1</v>
      </c>
      <c r="F4" s="129"/>
    </row>
    <row r="5" spans="1:11" ht="48" customHeight="1" x14ac:dyDescent="0.2">
      <c r="E5" s="132" t="s">
        <v>569</v>
      </c>
      <c r="F5" s="132"/>
    </row>
    <row r="6" spans="1:11" ht="18.75" x14ac:dyDescent="0.3">
      <c r="A6" s="1"/>
      <c r="B6" s="133" t="s">
        <v>568</v>
      </c>
      <c r="C6" s="133"/>
      <c r="D6" s="133"/>
      <c r="E6" s="133"/>
    </row>
    <row r="7" spans="1:11" ht="46.5" customHeight="1" x14ac:dyDescent="0.3">
      <c r="A7" s="1"/>
      <c r="B7" s="133" t="s">
        <v>0</v>
      </c>
      <c r="C7" s="133"/>
      <c r="D7" s="133"/>
      <c r="E7" s="133"/>
      <c r="F7" s="133"/>
      <c r="G7" s="117"/>
      <c r="H7" s="117"/>
      <c r="I7" s="117"/>
      <c r="J7" s="117"/>
      <c r="K7" s="117"/>
    </row>
    <row r="8" spans="1:11" ht="4.5" customHeight="1" x14ac:dyDescent="0.2">
      <c r="A8" s="1"/>
      <c r="B8" s="118"/>
      <c r="C8" s="118"/>
      <c r="D8" s="118"/>
      <c r="E8" s="118"/>
      <c r="F8" s="118"/>
      <c r="G8" s="115"/>
      <c r="H8" s="115"/>
      <c r="I8" s="115"/>
      <c r="J8" s="115"/>
      <c r="K8" s="115"/>
    </row>
    <row r="9" spans="1:11" ht="17.25" customHeight="1" x14ac:dyDescent="0.2">
      <c r="A9" s="1"/>
      <c r="B9" s="125" t="s">
        <v>17</v>
      </c>
      <c r="C9" s="125"/>
      <c r="D9" s="125"/>
      <c r="E9" s="125"/>
      <c r="F9" s="125"/>
      <c r="G9" s="115"/>
      <c r="H9" s="115"/>
      <c r="I9" s="115"/>
      <c r="J9" s="115"/>
      <c r="K9" s="115"/>
    </row>
    <row r="10" spans="1:11" ht="17.25" customHeight="1" x14ac:dyDescent="0.2">
      <c r="A10" s="1"/>
      <c r="B10" s="116" t="s">
        <v>18</v>
      </c>
      <c r="C10" s="116"/>
      <c r="D10" s="116"/>
      <c r="E10" s="116"/>
      <c r="F10" s="116"/>
      <c r="G10" s="115"/>
      <c r="H10" s="115"/>
      <c r="I10" s="115"/>
      <c r="J10" s="115"/>
      <c r="K10" s="115"/>
    </row>
    <row r="11" spans="1:11" ht="16.5" customHeight="1" x14ac:dyDescent="0.2">
      <c r="A11" s="1"/>
      <c r="B11" s="116" t="s">
        <v>19</v>
      </c>
      <c r="C11" s="116"/>
      <c r="D11" s="116"/>
      <c r="E11" s="116"/>
      <c r="F11" s="116"/>
      <c r="G11" s="26"/>
      <c r="H11" s="26"/>
      <c r="I11" s="26"/>
      <c r="J11" s="26"/>
      <c r="K11" s="26"/>
    </row>
    <row r="12" spans="1:11" ht="17.25" customHeight="1" x14ac:dyDescent="0.2">
      <c r="A12" s="1"/>
      <c r="B12" s="116" t="s">
        <v>20</v>
      </c>
      <c r="C12" s="116"/>
      <c r="D12" s="116"/>
      <c r="E12" s="116"/>
      <c r="F12" s="116"/>
      <c r="G12" s="115"/>
      <c r="H12" s="115"/>
      <c r="I12" s="115"/>
      <c r="J12" s="115"/>
      <c r="K12" s="115"/>
    </row>
    <row r="13" spans="1:11" ht="17.25" customHeight="1" x14ac:dyDescent="0.2">
      <c r="A13" s="1"/>
      <c r="B13" s="34" t="s">
        <v>21</v>
      </c>
      <c r="C13" s="34"/>
      <c r="D13" s="34"/>
      <c r="E13" s="34"/>
      <c r="F13" s="34"/>
      <c r="G13" s="115"/>
      <c r="H13" s="115"/>
      <c r="I13" s="115"/>
      <c r="J13" s="115"/>
      <c r="K13" s="115"/>
    </row>
    <row r="14" spans="1:11" ht="17.25" customHeight="1" x14ac:dyDescent="0.2">
      <c r="A14" s="1"/>
      <c r="B14" s="116" t="s">
        <v>22</v>
      </c>
      <c r="C14" s="116"/>
      <c r="D14" s="116"/>
      <c r="E14" s="116"/>
      <c r="F14" s="116"/>
      <c r="G14" s="26"/>
      <c r="H14" s="26"/>
      <c r="I14" s="26"/>
      <c r="J14" s="26"/>
      <c r="K14" s="26"/>
    </row>
    <row r="15" spans="1:11" ht="17.25" customHeight="1" x14ac:dyDescent="0.2">
      <c r="A15" s="1"/>
      <c r="B15" s="116" t="s">
        <v>23</v>
      </c>
      <c r="C15" s="116"/>
      <c r="D15" s="116"/>
      <c r="E15" s="116"/>
      <c r="F15" s="116"/>
      <c r="G15" s="26"/>
      <c r="H15" s="26"/>
      <c r="I15" s="26"/>
      <c r="J15" s="26"/>
      <c r="K15" s="26"/>
    </row>
    <row r="16" spans="1:11" ht="17.25" customHeight="1" x14ac:dyDescent="0.2">
      <c r="A16" s="1"/>
      <c r="B16" s="116" t="s">
        <v>24</v>
      </c>
      <c r="C16" s="116"/>
      <c r="D16" s="116"/>
      <c r="E16" s="116"/>
      <c r="F16" s="116"/>
      <c r="G16" s="26"/>
      <c r="H16" s="26"/>
      <c r="I16" s="26"/>
      <c r="J16" s="26"/>
      <c r="K16" s="26"/>
    </row>
    <row r="17" spans="1:11" ht="17.25" customHeight="1" x14ac:dyDescent="0.2">
      <c r="A17" s="1"/>
      <c r="B17" s="116" t="s">
        <v>25</v>
      </c>
      <c r="C17" s="116"/>
      <c r="D17" s="116"/>
      <c r="E17" s="116"/>
      <c r="F17" s="116"/>
      <c r="G17" s="26"/>
      <c r="H17" s="26"/>
      <c r="I17" s="26"/>
      <c r="J17" s="26"/>
      <c r="K17" s="26"/>
    </row>
    <row r="18" spans="1:11" ht="17.25" customHeight="1" x14ac:dyDescent="0.2">
      <c r="A18" s="1"/>
      <c r="B18" s="116" t="s">
        <v>26</v>
      </c>
      <c r="C18" s="116"/>
      <c r="D18" s="116"/>
      <c r="E18" s="116"/>
      <c r="F18" s="116"/>
      <c r="G18" s="26"/>
      <c r="H18" s="26"/>
      <c r="I18" s="26"/>
      <c r="J18" s="26"/>
      <c r="K18" s="26"/>
    </row>
    <row r="19" spans="1:11" ht="13.5" customHeight="1" x14ac:dyDescent="0.2">
      <c r="A19" s="1"/>
      <c r="B19" s="115" t="s">
        <v>12</v>
      </c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ht="41.25" customHeight="1" x14ac:dyDescent="0.2">
      <c r="A20" s="21" t="s">
        <v>16</v>
      </c>
      <c r="B20" s="10" t="s">
        <v>14</v>
      </c>
      <c r="C20" s="15" t="s">
        <v>15</v>
      </c>
      <c r="D20" s="13" t="s">
        <v>3</v>
      </c>
      <c r="E20" s="12" t="s">
        <v>4</v>
      </c>
      <c r="F20" s="12" t="s">
        <v>5</v>
      </c>
      <c r="G20" s="115"/>
      <c r="H20" s="115"/>
      <c r="I20" s="115"/>
      <c r="J20" s="115"/>
      <c r="K20" s="115"/>
    </row>
    <row r="21" spans="1:11" ht="16.5" x14ac:dyDescent="0.2">
      <c r="A21" s="2" t="s">
        <v>6</v>
      </c>
      <c r="B21" s="2" t="s">
        <v>7</v>
      </c>
      <c r="C21" s="13" t="s">
        <v>8</v>
      </c>
      <c r="D21" s="13" t="s">
        <v>9</v>
      </c>
      <c r="E21" s="13" t="s">
        <v>10</v>
      </c>
      <c r="F21" s="13" t="s">
        <v>11</v>
      </c>
      <c r="G21" s="115"/>
      <c r="H21" s="115"/>
      <c r="I21" s="115"/>
      <c r="J21" s="115"/>
      <c r="K21" s="115"/>
    </row>
    <row r="22" spans="1:11" ht="15.75" customHeight="1" x14ac:dyDescent="0.2">
      <c r="A22" s="126" t="s">
        <v>17</v>
      </c>
      <c r="B22" s="127"/>
      <c r="C22" s="127"/>
      <c r="D22" s="127"/>
      <c r="E22" s="127"/>
      <c r="F22" s="128"/>
    </row>
    <row r="23" spans="1:11" ht="50.25" customHeight="1" x14ac:dyDescent="0.2">
      <c r="A23" s="53" t="s">
        <v>123</v>
      </c>
      <c r="B23" s="54" t="s">
        <v>124</v>
      </c>
      <c r="C23" s="55" t="s">
        <v>29</v>
      </c>
      <c r="D23" s="55" t="s">
        <v>125</v>
      </c>
      <c r="E23" s="56" t="s">
        <v>131</v>
      </c>
      <c r="F23" s="21" t="s">
        <v>32</v>
      </c>
    </row>
    <row r="24" spans="1:11" ht="46.5" customHeight="1" x14ac:dyDescent="0.2">
      <c r="A24" s="7" t="s">
        <v>126</v>
      </c>
      <c r="B24" s="57" t="s">
        <v>127</v>
      </c>
      <c r="C24" s="16" t="s">
        <v>29</v>
      </c>
      <c r="D24" s="16" t="s">
        <v>293</v>
      </c>
      <c r="E24" s="7" t="s">
        <v>131</v>
      </c>
      <c r="F24" s="16" t="s">
        <v>32</v>
      </c>
    </row>
    <row r="25" spans="1:11" ht="48.75" customHeight="1" x14ac:dyDescent="0.2">
      <c r="A25" s="7" t="s">
        <v>129</v>
      </c>
      <c r="B25" s="57" t="s">
        <v>130</v>
      </c>
      <c r="C25" s="16" t="s">
        <v>29</v>
      </c>
      <c r="D25" s="16" t="s">
        <v>128</v>
      </c>
      <c r="E25" s="7" t="s">
        <v>131</v>
      </c>
      <c r="F25" s="16" t="s">
        <v>32</v>
      </c>
    </row>
    <row r="26" spans="1:11" ht="48.75" customHeight="1" x14ac:dyDescent="0.2">
      <c r="A26" s="56" t="s">
        <v>294</v>
      </c>
      <c r="B26" s="58" t="s">
        <v>295</v>
      </c>
      <c r="C26" s="21" t="s">
        <v>29</v>
      </c>
      <c r="D26" s="16"/>
      <c r="E26" s="59" t="s">
        <v>31</v>
      </c>
      <c r="F26" s="16"/>
    </row>
    <row r="27" spans="1:11" ht="63.75" customHeight="1" x14ac:dyDescent="0.2">
      <c r="A27" s="7" t="s">
        <v>296</v>
      </c>
      <c r="B27" s="57" t="s">
        <v>33</v>
      </c>
      <c r="C27" s="16" t="s">
        <v>29</v>
      </c>
      <c r="D27" s="16" t="s">
        <v>30</v>
      </c>
      <c r="E27" s="16" t="s">
        <v>31</v>
      </c>
      <c r="F27" s="16" t="s">
        <v>32</v>
      </c>
    </row>
    <row r="28" spans="1:11" ht="63.75" customHeight="1" x14ac:dyDescent="0.2">
      <c r="A28" s="56" t="s">
        <v>154</v>
      </c>
      <c r="B28" s="54" t="s">
        <v>28</v>
      </c>
      <c r="C28" s="16" t="s">
        <v>29</v>
      </c>
      <c r="D28" s="16" t="s">
        <v>30</v>
      </c>
      <c r="E28" s="16" t="s">
        <v>31</v>
      </c>
      <c r="F28" s="16" t="s">
        <v>32</v>
      </c>
    </row>
    <row r="29" spans="1:11" ht="63.75" customHeight="1" x14ac:dyDescent="0.2">
      <c r="A29" s="42" t="s">
        <v>307</v>
      </c>
      <c r="B29" s="57" t="s">
        <v>28</v>
      </c>
      <c r="C29" s="16" t="s">
        <v>29</v>
      </c>
      <c r="D29" s="16" t="s">
        <v>30</v>
      </c>
      <c r="E29" s="16" t="s">
        <v>31</v>
      </c>
      <c r="F29" s="16" t="s">
        <v>32</v>
      </c>
    </row>
    <row r="30" spans="1:11" ht="51.75" customHeight="1" x14ac:dyDescent="0.2">
      <c r="A30" s="60" t="s">
        <v>156</v>
      </c>
      <c r="B30" s="61" t="s">
        <v>155</v>
      </c>
      <c r="C30" s="62" t="s">
        <v>29</v>
      </c>
      <c r="D30" s="62"/>
      <c r="E30" s="60" t="s">
        <v>131</v>
      </c>
      <c r="F30" s="63"/>
    </row>
    <row r="31" spans="1:11" s="35" customFormat="1" ht="47.25" customHeight="1" x14ac:dyDescent="0.2">
      <c r="A31" s="7" t="s">
        <v>158</v>
      </c>
      <c r="B31" s="24" t="s">
        <v>311</v>
      </c>
      <c r="C31" s="16" t="s">
        <v>29</v>
      </c>
      <c r="D31" s="16" t="s">
        <v>531</v>
      </c>
      <c r="E31" s="7" t="s">
        <v>131</v>
      </c>
      <c r="F31" s="16"/>
    </row>
    <row r="32" spans="1:11" ht="48.75" customHeight="1" x14ac:dyDescent="0.2">
      <c r="A32" s="60" t="s">
        <v>161</v>
      </c>
      <c r="B32" s="61" t="s">
        <v>157</v>
      </c>
      <c r="C32" s="62" t="s">
        <v>29</v>
      </c>
      <c r="D32" s="62"/>
      <c r="E32" s="65" t="s">
        <v>131</v>
      </c>
      <c r="F32" s="66"/>
    </row>
    <row r="33" spans="1:20" ht="48.75" customHeight="1" x14ac:dyDescent="0.2">
      <c r="A33" s="66" t="s">
        <v>163</v>
      </c>
      <c r="B33" s="64" t="s">
        <v>159</v>
      </c>
      <c r="C33" s="63" t="s">
        <v>29</v>
      </c>
      <c r="D33" s="63" t="s">
        <v>153</v>
      </c>
      <c r="E33" s="67" t="s">
        <v>532</v>
      </c>
      <c r="F33" s="63" t="s">
        <v>32</v>
      </c>
    </row>
    <row r="34" spans="1:20" ht="26.25" customHeight="1" x14ac:dyDescent="0.2">
      <c r="A34" s="66" t="s">
        <v>308</v>
      </c>
      <c r="B34" s="64" t="s">
        <v>160</v>
      </c>
      <c r="C34" s="63" t="s">
        <v>29</v>
      </c>
      <c r="D34" s="63" t="s">
        <v>125</v>
      </c>
      <c r="E34" s="66" t="s">
        <v>131</v>
      </c>
      <c r="F34" s="63" t="s">
        <v>32</v>
      </c>
    </row>
    <row r="35" spans="1:20" ht="49.5" customHeight="1" x14ac:dyDescent="0.2">
      <c r="A35" s="66" t="s">
        <v>554</v>
      </c>
      <c r="B35" s="64" t="s">
        <v>551</v>
      </c>
      <c r="C35" s="63" t="s">
        <v>41</v>
      </c>
      <c r="D35" s="63" t="s">
        <v>552</v>
      </c>
      <c r="E35" s="66" t="s">
        <v>553</v>
      </c>
      <c r="F35" s="63" t="s">
        <v>67</v>
      </c>
    </row>
    <row r="36" spans="1:20" s="35" customFormat="1" ht="36.75" customHeight="1" x14ac:dyDescent="0.2">
      <c r="A36" s="60" t="s">
        <v>309</v>
      </c>
      <c r="B36" s="61" t="s">
        <v>162</v>
      </c>
      <c r="C36" s="62" t="s">
        <v>29</v>
      </c>
      <c r="D36" s="62"/>
      <c r="E36" s="60" t="s">
        <v>131</v>
      </c>
      <c r="F36" s="62"/>
    </row>
    <row r="37" spans="1:20" s="35" customFormat="1" ht="36.75" customHeight="1" x14ac:dyDescent="0.2">
      <c r="A37" s="66" t="s">
        <v>310</v>
      </c>
      <c r="B37" s="64" t="s">
        <v>164</v>
      </c>
      <c r="C37" s="63" t="s">
        <v>29</v>
      </c>
      <c r="D37" s="63" t="s">
        <v>165</v>
      </c>
      <c r="E37" s="67" t="s">
        <v>166</v>
      </c>
      <c r="F37" s="63" t="s">
        <v>32</v>
      </c>
    </row>
    <row r="38" spans="1:20" s="36" customFormat="1" ht="63" x14ac:dyDescent="0.2">
      <c r="A38" s="56" t="s">
        <v>313</v>
      </c>
      <c r="B38" s="68" t="s">
        <v>312</v>
      </c>
      <c r="C38" s="21" t="s">
        <v>29</v>
      </c>
      <c r="D38" s="16"/>
      <c r="E38" s="56" t="s">
        <v>151</v>
      </c>
      <c r="F38" s="16"/>
    </row>
    <row r="39" spans="1:20" s="36" customFormat="1" ht="47.25" x14ac:dyDescent="0.2">
      <c r="A39" s="7" t="s">
        <v>318</v>
      </c>
      <c r="B39" s="24" t="s">
        <v>314</v>
      </c>
      <c r="C39" s="16" t="s">
        <v>29</v>
      </c>
      <c r="D39" s="16" t="s">
        <v>315</v>
      </c>
      <c r="E39" s="16" t="s">
        <v>151</v>
      </c>
      <c r="F39" s="16" t="s">
        <v>32</v>
      </c>
    </row>
    <row r="40" spans="1:20" s="36" customFormat="1" ht="47.25" x14ac:dyDescent="0.2">
      <c r="A40" s="7" t="s">
        <v>319</v>
      </c>
      <c r="B40" s="24" t="s">
        <v>316</v>
      </c>
      <c r="C40" s="16" t="s">
        <v>29</v>
      </c>
      <c r="D40" s="16" t="s">
        <v>315</v>
      </c>
      <c r="E40" s="16" t="s">
        <v>151</v>
      </c>
      <c r="F40" s="16" t="s">
        <v>32</v>
      </c>
    </row>
    <row r="41" spans="1:20" s="36" customFormat="1" ht="47.25" x14ac:dyDescent="0.2">
      <c r="A41" s="7" t="s">
        <v>320</v>
      </c>
      <c r="B41" s="24" t="s">
        <v>317</v>
      </c>
      <c r="C41" s="16" t="s">
        <v>29</v>
      </c>
      <c r="D41" s="16" t="s">
        <v>315</v>
      </c>
      <c r="E41" s="16" t="s">
        <v>151</v>
      </c>
      <c r="F41" s="16" t="s">
        <v>32</v>
      </c>
    </row>
    <row r="42" spans="1:20" s="19" customFormat="1" ht="23.25" customHeight="1" x14ac:dyDescent="0.2">
      <c r="A42" s="122" t="s">
        <v>18</v>
      </c>
      <c r="B42" s="123"/>
      <c r="C42" s="123"/>
      <c r="D42" s="123"/>
      <c r="E42" s="123"/>
      <c r="F42" s="124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6" customFormat="1" ht="47.25" x14ac:dyDescent="0.2">
      <c r="A43" s="69" t="s">
        <v>132</v>
      </c>
      <c r="B43" s="57" t="s">
        <v>34</v>
      </c>
      <c r="C43" s="16" t="s">
        <v>35</v>
      </c>
      <c r="D43" s="16" t="s">
        <v>36</v>
      </c>
      <c r="E43" s="16" t="s">
        <v>31</v>
      </c>
      <c r="F43" s="16" t="s">
        <v>32</v>
      </c>
    </row>
    <row r="44" spans="1:20" s="6" customFormat="1" ht="63" x14ac:dyDescent="0.2">
      <c r="A44" s="20" t="s">
        <v>321</v>
      </c>
      <c r="B44" s="57" t="s">
        <v>37</v>
      </c>
      <c r="C44" s="16" t="s">
        <v>35</v>
      </c>
      <c r="D44" s="16" t="s">
        <v>36</v>
      </c>
      <c r="E44" s="16" t="s">
        <v>31</v>
      </c>
      <c r="F44" s="16" t="s">
        <v>32</v>
      </c>
    </row>
    <row r="45" spans="1:20" s="6" customFormat="1" ht="63" x14ac:dyDescent="0.2">
      <c r="A45" s="70" t="s">
        <v>172</v>
      </c>
      <c r="B45" s="57" t="s">
        <v>38</v>
      </c>
      <c r="C45" s="16" t="s">
        <v>35</v>
      </c>
      <c r="D45" s="16" t="s">
        <v>36</v>
      </c>
      <c r="E45" s="16" t="s">
        <v>31</v>
      </c>
      <c r="F45" s="16" t="s">
        <v>32</v>
      </c>
    </row>
    <row r="46" spans="1:20" s="6" customFormat="1" ht="47.25" x14ac:dyDescent="0.2">
      <c r="A46" s="70" t="s">
        <v>174</v>
      </c>
      <c r="B46" s="57" t="s">
        <v>39</v>
      </c>
      <c r="C46" s="27" t="s">
        <v>35</v>
      </c>
      <c r="D46" s="27" t="s">
        <v>36</v>
      </c>
      <c r="E46" s="27" t="s">
        <v>31</v>
      </c>
      <c r="F46" s="27" t="s">
        <v>32</v>
      </c>
    </row>
    <row r="47" spans="1:20" s="6" customFormat="1" ht="31.5" x14ac:dyDescent="0.2">
      <c r="A47" s="66" t="s">
        <v>175</v>
      </c>
      <c r="B47" s="71" t="s">
        <v>167</v>
      </c>
      <c r="C47" s="63" t="s">
        <v>29</v>
      </c>
      <c r="D47" s="63" t="s">
        <v>133</v>
      </c>
      <c r="E47" s="63" t="s">
        <v>131</v>
      </c>
      <c r="F47" s="63" t="s">
        <v>32</v>
      </c>
    </row>
    <row r="48" spans="1:20" s="6" customFormat="1" ht="47.25" x14ac:dyDescent="0.2">
      <c r="A48" s="66" t="s">
        <v>177</v>
      </c>
      <c r="B48" s="71" t="s">
        <v>545</v>
      </c>
      <c r="C48" s="63" t="s">
        <v>168</v>
      </c>
      <c r="D48" s="63" t="s">
        <v>169</v>
      </c>
      <c r="E48" s="63" t="s">
        <v>170</v>
      </c>
      <c r="F48" s="63" t="s">
        <v>171</v>
      </c>
    </row>
    <row r="49" spans="1:9" s="6" customFormat="1" ht="47.25" x14ac:dyDescent="0.2">
      <c r="A49" s="66" t="s">
        <v>180</v>
      </c>
      <c r="B49" s="71" t="s">
        <v>173</v>
      </c>
      <c r="C49" s="63" t="s">
        <v>29</v>
      </c>
      <c r="D49" s="63" t="s">
        <v>125</v>
      </c>
      <c r="E49" s="63" t="s">
        <v>131</v>
      </c>
      <c r="F49" s="63" t="s">
        <v>32</v>
      </c>
    </row>
    <row r="50" spans="1:9" s="6" customFormat="1" ht="78.75" x14ac:dyDescent="0.2">
      <c r="A50" s="66" t="s">
        <v>182</v>
      </c>
      <c r="B50" s="71" t="s">
        <v>546</v>
      </c>
      <c r="C50" s="63" t="s">
        <v>29</v>
      </c>
      <c r="D50" s="63" t="s">
        <v>547</v>
      </c>
      <c r="E50" s="27" t="s">
        <v>31</v>
      </c>
      <c r="F50" s="63" t="s">
        <v>32</v>
      </c>
    </row>
    <row r="51" spans="1:9" s="6" customFormat="1" ht="31.5" x14ac:dyDescent="0.2">
      <c r="A51" s="66" t="s">
        <v>322</v>
      </c>
      <c r="B51" s="71" t="s">
        <v>176</v>
      </c>
      <c r="C51" s="63" t="s">
        <v>29</v>
      </c>
      <c r="D51" s="63" t="s">
        <v>68</v>
      </c>
      <c r="E51" s="63" t="s">
        <v>131</v>
      </c>
      <c r="F51" s="63" t="s">
        <v>32</v>
      </c>
    </row>
    <row r="52" spans="1:9" s="6" customFormat="1" ht="47.25" customHeight="1" x14ac:dyDescent="0.2">
      <c r="A52" s="66" t="s">
        <v>323</v>
      </c>
      <c r="B52" s="71" t="s">
        <v>178</v>
      </c>
      <c r="C52" s="63" t="s">
        <v>29</v>
      </c>
      <c r="D52" s="63" t="s">
        <v>179</v>
      </c>
      <c r="E52" s="63" t="s">
        <v>131</v>
      </c>
      <c r="F52" s="63" t="s">
        <v>32</v>
      </c>
    </row>
    <row r="53" spans="1:9" s="6" customFormat="1" ht="47.25" x14ac:dyDescent="0.2">
      <c r="A53" s="66" t="s">
        <v>324</v>
      </c>
      <c r="B53" s="71" t="s">
        <v>181</v>
      </c>
      <c r="C53" s="63" t="s">
        <v>29</v>
      </c>
      <c r="D53" s="63" t="s">
        <v>125</v>
      </c>
      <c r="E53" s="63" t="s">
        <v>131</v>
      </c>
      <c r="F53" s="63" t="s">
        <v>32</v>
      </c>
    </row>
    <row r="54" spans="1:9" s="6" customFormat="1" ht="49.5" customHeight="1" x14ac:dyDescent="0.2">
      <c r="A54" s="66" t="s">
        <v>325</v>
      </c>
      <c r="B54" s="71" t="s">
        <v>183</v>
      </c>
      <c r="C54" s="63" t="s">
        <v>29</v>
      </c>
      <c r="D54" s="63" t="s">
        <v>133</v>
      </c>
      <c r="E54" s="63" t="s">
        <v>131</v>
      </c>
      <c r="F54" s="63" t="s">
        <v>32</v>
      </c>
    </row>
    <row r="55" spans="1:9" s="6" customFormat="1" ht="49.5" customHeight="1" x14ac:dyDescent="0.2">
      <c r="A55" s="7" t="s">
        <v>327</v>
      </c>
      <c r="B55" s="23" t="s">
        <v>326</v>
      </c>
      <c r="C55" s="16" t="s">
        <v>29</v>
      </c>
      <c r="D55" s="16" t="s">
        <v>315</v>
      </c>
      <c r="E55" s="16" t="s">
        <v>151</v>
      </c>
      <c r="F55" s="16" t="s">
        <v>32</v>
      </c>
    </row>
    <row r="56" spans="1:9" s="6" customFormat="1" ht="65.25" customHeight="1" x14ac:dyDescent="0.2">
      <c r="A56" s="72" t="s">
        <v>451</v>
      </c>
      <c r="B56" s="57" t="s">
        <v>456</v>
      </c>
      <c r="C56" s="27" t="s">
        <v>455</v>
      </c>
      <c r="D56" s="27" t="s">
        <v>454</v>
      </c>
      <c r="E56" s="27" t="s">
        <v>453</v>
      </c>
      <c r="F56" s="27" t="s">
        <v>452</v>
      </c>
    </row>
    <row r="57" spans="1:9" s="6" customFormat="1" ht="63.75" customHeight="1" x14ac:dyDescent="0.2">
      <c r="A57" s="42" t="s">
        <v>486</v>
      </c>
      <c r="B57" s="44" t="s">
        <v>484</v>
      </c>
      <c r="C57" s="45" t="s">
        <v>29</v>
      </c>
      <c r="D57" s="45" t="s">
        <v>485</v>
      </c>
      <c r="E57" s="45" t="s">
        <v>299</v>
      </c>
      <c r="F57" s="45" t="s">
        <v>32</v>
      </c>
    </row>
    <row r="58" spans="1:9" s="6" customFormat="1" ht="78.75" x14ac:dyDescent="0.2">
      <c r="A58" s="73" t="s">
        <v>512</v>
      </c>
      <c r="B58" s="47" t="s">
        <v>510</v>
      </c>
      <c r="C58" s="48" t="s">
        <v>29</v>
      </c>
      <c r="D58" s="48" t="s">
        <v>511</v>
      </c>
      <c r="E58" s="48" t="s">
        <v>150</v>
      </c>
      <c r="F58" s="49" t="s">
        <v>231</v>
      </c>
    </row>
    <row r="59" spans="1:9" s="6" customFormat="1" ht="47.25" x14ac:dyDescent="0.2">
      <c r="A59" s="73" t="s">
        <v>513</v>
      </c>
      <c r="B59" s="47" t="str">
        <f>'[1]2022 год'!$B$54</f>
        <v xml:space="preserve">Реализация муниципальной программы  Красносулинского района «Комплексное развитие сельских территорий» </v>
      </c>
      <c r="C59" s="48" t="s">
        <v>29</v>
      </c>
      <c r="D59" s="48" t="s">
        <v>511</v>
      </c>
      <c r="E59" s="48" t="s">
        <v>150</v>
      </c>
      <c r="F59" s="49" t="s">
        <v>231</v>
      </c>
    </row>
    <row r="60" spans="1:9" s="6" customFormat="1" ht="47.25" x14ac:dyDescent="0.2">
      <c r="A60" s="73" t="s">
        <v>514</v>
      </c>
      <c r="B60" s="23" t="str">
        <f>'[1]2022 год'!$B$50</f>
        <v xml:space="preserve">Реализация муниципальной программы Красносулинского района «Охрана окружающей среды и рациональное природопользование» </v>
      </c>
      <c r="C60" s="48" t="s">
        <v>29</v>
      </c>
      <c r="D60" s="48" t="s">
        <v>511</v>
      </c>
      <c r="E60" s="48" t="s">
        <v>150</v>
      </c>
      <c r="F60" s="49" t="s">
        <v>231</v>
      </c>
    </row>
    <row r="61" spans="1:9" s="36" customFormat="1" ht="63" x14ac:dyDescent="0.2">
      <c r="A61" s="7" t="s">
        <v>535</v>
      </c>
      <c r="B61" s="23" t="s">
        <v>533</v>
      </c>
      <c r="C61" s="16" t="s">
        <v>29</v>
      </c>
      <c r="D61" s="16" t="s">
        <v>534</v>
      </c>
      <c r="E61" s="16" t="s">
        <v>151</v>
      </c>
      <c r="F61" s="16" t="s">
        <v>32</v>
      </c>
      <c r="I61" s="36" t="s">
        <v>12</v>
      </c>
    </row>
    <row r="62" spans="1:9" s="36" customFormat="1" ht="66" customHeight="1" x14ac:dyDescent="0.2">
      <c r="A62" s="7" t="s">
        <v>537</v>
      </c>
      <c r="B62" s="23" t="s">
        <v>536</v>
      </c>
      <c r="C62" s="16" t="s">
        <v>29</v>
      </c>
      <c r="D62" s="16" t="s">
        <v>534</v>
      </c>
      <c r="E62" s="108" t="s">
        <v>151</v>
      </c>
      <c r="F62" s="16" t="s">
        <v>32</v>
      </c>
    </row>
    <row r="63" spans="1:9" s="6" customFormat="1" ht="48.75" customHeight="1" x14ac:dyDescent="0.2">
      <c r="A63" s="7" t="s">
        <v>541</v>
      </c>
      <c r="B63" s="23" t="s">
        <v>538</v>
      </c>
      <c r="C63" s="16" t="s">
        <v>29</v>
      </c>
      <c r="D63" s="16" t="s">
        <v>539</v>
      </c>
      <c r="E63" s="108" t="s">
        <v>151</v>
      </c>
      <c r="F63" s="16" t="s">
        <v>32</v>
      </c>
    </row>
    <row r="64" spans="1:9" s="6" customFormat="1" ht="84.75" customHeight="1" x14ac:dyDescent="0.2">
      <c r="A64" s="7" t="s">
        <v>544</v>
      </c>
      <c r="B64" s="23" t="s">
        <v>542</v>
      </c>
      <c r="C64" s="16" t="s">
        <v>29</v>
      </c>
      <c r="D64" s="16" t="s">
        <v>543</v>
      </c>
      <c r="E64" s="16" t="s">
        <v>540</v>
      </c>
      <c r="F64" s="16" t="s">
        <v>32</v>
      </c>
    </row>
    <row r="65" spans="1:6" s="6" customFormat="1" ht="29.25" customHeight="1" x14ac:dyDescent="0.2">
      <c r="A65" s="119" t="s">
        <v>27</v>
      </c>
      <c r="B65" s="120"/>
      <c r="C65" s="120"/>
      <c r="D65" s="120"/>
      <c r="E65" s="120"/>
      <c r="F65" s="121"/>
    </row>
    <row r="66" spans="1:6" s="6" customFormat="1" ht="63.75" customHeight="1" x14ac:dyDescent="0.2">
      <c r="A66" s="66" t="s">
        <v>184</v>
      </c>
      <c r="B66" s="71" t="s">
        <v>185</v>
      </c>
      <c r="C66" s="63" t="s">
        <v>149</v>
      </c>
      <c r="D66" s="63" t="s">
        <v>125</v>
      </c>
      <c r="E66" s="63" t="s">
        <v>131</v>
      </c>
      <c r="F66" s="63" t="s">
        <v>55</v>
      </c>
    </row>
    <row r="67" spans="1:6" s="6" customFormat="1" ht="68.25" customHeight="1" x14ac:dyDescent="0.2">
      <c r="A67" s="66" t="s">
        <v>186</v>
      </c>
      <c r="B67" s="71" t="s">
        <v>187</v>
      </c>
      <c r="C67" s="63" t="s">
        <v>51</v>
      </c>
      <c r="D67" s="63" t="s">
        <v>125</v>
      </c>
      <c r="E67" s="63" t="s">
        <v>131</v>
      </c>
      <c r="F67" s="63" t="s">
        <v>55</v>
      </c>
    </row>
    <row r="68" spans="1:6" s="6" customFormat="1" ht="51" customHeight="1" x14ac:dyDescent="0.2">
      <c r="A68" s="42" t="s">
        <v>507</v>
      </c>
      <c r="B68" s="46" t="s">
        <v>487</v>
      </c>
      <c r="C68" s="45" t="s">
        <v>44</v>
      </c>
      <c r="D68" s="45" t="s">
        <v>482</v>
      </c>
      <c r="E68" s="45" t="s">
        <v>299</v>
      </c>
      <c r="F68" s="45" t="s">
        <v>67</v>
      </c>
    </row>
    <row r="69" spans="1:6" s="6" customFormat="1" ht="33.75" customHeight="1" x14ac:dyDescent="0.2">
      <c r="A69" s="42" t="s">
        <v>508</v>
      </c>
      <c r="B69" s="44" t="s">
        <v>488</v>
      </c>
      <c r="C69" s="45" t="s">
        <v>489</v>
      </c>
      <c r="D69" s="45" t="s">
        <v>482</v>
      </c>
      <c r="E69" s="45" t="s">
        <v>299</v>
      </c>
      <c r="F69" s="45" t="s">
        <v>57</v>
      </c>
    </row>
    <row r="70" spans="1:6" s="6" customFormat="1" ht="66" customHeight="1" x14ac:dyDescent="0.2">
      <c r="A70" s="42" t="s">
        <v>509</v>
      </c>
      <c r="B70" s="46" t="s">
        <v>481</v>
      </c>
      <c r="C70" s="74" t="s">
        <v>51</v>
      </c>
      <c r="D70" s="45" t="s">
        <v>482</v>
      </c>
      <c r="E70" s="45" t="s">
        <v>483</v>
      </c>
      <c r="F70" s="45" t="s">
        <v>67</v>
      </c>
    </row>
    <row r="71" spans="1:6" s="6" customFormat="1" ht="30" customHeight="1" x14ac:dyDescent="0.2">
      <c r="A71" s="122" t="s">
        <v>20</v>
      </c>
      <c r="B71" s="123"/>
      <c r="C71" s="123"/>
      <c r="D71" s="123"/>
      <c r="E71" s="123"/>
      <c r="F71" s="124"/>
    </row>
    <row r="72" spans="1:6" s="6" customFormat="1" ht="33.75" customHeight="1" x14ac:dyDescent="0.2">
      <c r="A72" s="20" t="s">
        <v>328</v>
      </c>
      <c r="B72" s="75" t="s">
        <v>40</v>
      </c>
      <c r="C72" s="16" t="s">
        <v>41</v>
      </c>
      <c r="D72" s="16" t="s">
        <v>36</v>
      </c>
      <c r="E72" s="16" t="s">
        <v>31</v>
      </c>
      <c r="F72" s="16" t="s">
        <v>42</v>
      </c>
    </row>
    <row r="73" spans="1:6" s="6" customFormat="1" ht="37.5" customHeight="1" x14ac:dyDescent="0.2">
      <c r="A73" s="20" t="s">
        <v>331</v>
      </c>
      <c r="B73" s="23" t="s">
        <v>43</v>
      </c>
      <c r="C73" s="27" t="s">
        <v>44</v>
      </c>
      <c r="D73" s="27" t="s">
        <v>36</v>
      </c>
      <c r="E73" s="27" t="s">
        <v>31</v>
      </c>
      <c r="F73" s="16" t="s">
        <v>42</v>
      </c>
    </row>
    <row r="74" spans="1:6" s="6" customFormat="1" ht="50.25" customHeight="1" x14ac:dyDescent="0.2">
      <c r="A74" s="70" t="s">
        <v>194</v>
      </c>
      <c r="B74" s="23" t="s">
        <v>45</v>
      </c>
      <c r="C74" s="16" t="s">
        <v>41</v>
      </c>
      <c r="D74" s="16" t="s">
        <v>36</v>
      </c>
      <c r="E74" s="16" t="s">
        <v>31</v>
      </c>
      <c r="F74" s="16" t="s">
        <v>42</v>
      </c>
    </row>
    <row r="75" spans="1:6" s="6" customFormat="1" ht="84.75" customHeight="1" x14ac:dyDescent="0.2">
      <c r="A75" s="70" t="s">
        <v>197</v>
      </c>
      <c r="B75" s="23" t="s">
        <v>46</v>
      </c>
      <c r="C75" s="16" t="s">
        <v>41</v>
      </c>
      <c r="D75" s="16" t="s">
        <v>548</v>
      </c>
      <c r="E75" s="16" t="s">
        <v>31</v>
      </c>
      <c r="F75" s="16" t="s">
        <v>32</v>
      </c>
    </row>
    <row r="76" spans="1:6" s="6" customFormat="1" ht="36.75" customHeight="1" x14ac:dyDescent="0.2">
      <c r="A76" s="76" t="s">
        <v>199</v>
      </c>
      <c r="B76" s="77" t="s">
        <v>188</v>
      </c>
      <c r="C76" s="78" t="s">
        <v>189</v>
      </c>
      <c r="D76" s="78" t="s">
        <v>169</v>
      </c>
      <c r="E76" s="78" t="s">
        <v>170</v>
      </c>
      <c r="F76" s="78" t="s">
        <v>190</v>
      </c>
    </row>
    <row r="77" spans="1:6" s="6" customFormat="1" ht="50.25" customHeight="1" x14ac:dyDescent="0.2">
      <c r="A77" s="76" t="s">
        <v>202</v>
      </c>
      <c r="B77" s="77" t="s">
        <v>191</v>
      </c>
      <c r="C77" s="16" t="s">
        <v>41</v>
      </c>
      <c r="D77" s="78" t="s">
        <v>192</v>
      </c>
      <c r="E77" s="78" t="s">
        <v>170</v>
      </c>
      <c r="F77" s="78" t="s">
        <v>193</v>
      </c>
    </row>
    <row r="78" spans="1:6" s="6" customFormat="1" ht="64.5" customHeight="1" x14ac:dyDescent="0.2">
      <c r="A78" s="76" t="s">
        <v>204</v>
      </c>
      <c r="B78" s="77" t="s">
        <v>195</v>
      </c>
      <c r="C78" s="16" t="s">
        <v>41</v>
      </c>
      <c r="D78" s="78" t="s">
        <v>125</v>
      </c>
      <c r="E78" s="78" t="s">
        <v>131</v>
      </c>
      <c r="F78" s="78" t="s">
        <v>42</v>
      </c>
    </row>
    <row r="79" spans="1:6" s="6" customFormat="1" ht="40.5" customHeight="1" x14ac:dyDescent="0.2">
      <c r="A79" s="76" t="s">
        <v>207</v>
      </c>
      <c r="B79" s="77" t="s">
        <v>198</v>
      </c>
      <c r="C79" s="16" t="s">
        <v>41</v>
      </c>
      <c r="D79" s="78" t="s">
        <v>125</v>
      </c>
      <c r="E79" s="78" t="s">
        <v>131</v>
      </c>
      <c r="F79" s="78" t="s">
        <v>42</v>
      </c>
    </row>
    <row r="80" spans="1:6" s="6" customFormat="1" ht="65.25" customHeight="1" x14ac:dyDescent="0.2">
      <c r="A80" s="76" t="s">
        <v>210</v>
      </c>
      <c r="B80" s="77" t="s">
        <v>200</v>
      </c>
      <c r="C80" s="79" t="s">
        <v>201</v>
      </c>
      <c r="D80" s="78" t="s">
        <v>125</v>
      </c>
      <c r="E80" s="78" t="s">
        <v>131</v>
      </c>
      <c r="F80" s="78" t="s">
        <v>42</v>
      </c>
    </row>
    <row r="81" spans="1:6" s="6" customFormat="1" ht="38.25" customHeight="1" x14ac:dyDescent="0.2">
      <c r="A81" s="76" t="s">
        <v>212</v>
      </c>
      <c r="B81" s="77" t="s">
        <v>203</v>
      </c>
      <c r="C81" s="78" t="s">
        <v>196</v>
      </c>
      <c r="D81" s="78" t="s">
        <v>125</v>
      </c>
      <c r="E81" s="78" t="s">
        <v>131</v>
      </c>
      <c r="F81" s="78" t="s">
        <v>42</v>
      </c>
    </row>
    <row r="82" spans="1:6" s="6" customFormat="1" ht="36.75" customHeight="1" x14ac:dyDescent="0.2">
      <c r="A82" s="76" t="s">
        <v>343</v>
      </c>
      <c r="B82" s="77" t="s">
        <v>205</v>
      </c>
      <c r="C82" s="78" t="s">
        <v>206</v>
      </c>
      <c r="D82" s="78" t="s">
        <v>125</v>
      </c>
      <c r="E82" s="78" t="s">
        <v>131</v>
      </c>
      <c r="F82" s="78" t="s">
        <v>42</v>
      </c>
    </row>
    <row r="83" spans="1:6" s="6" customFormat="1" ht="66" customHeight="1" x14ac:dyDescent="0.2">
      <c r="A83" s="76" t="s">
        <v>216</v>
      </c>
      <c r="B83" s="77" t="s">
        <v>208</v>
      </c>
      <c r="C83" s="16" t="s">
        <v>41</v>
      </c>
      <c r="D83" s="78" t="s">
        <v>209</v>
      </c>
      <c r="E83" s="78" t="s">
        <v>131</v>
      </c>
      <c r="F83" s="78" t="s">
        <v>42</v>
      </c>
    </row>
    <row r="84" spans="1:6" s="6" customFormat="1" ht="65.25" customHeight="1" x14ac:dyDescent="0.2">
      <c r="A84" s="76" t="s">
        <v>218</v>
      </c>
      <c r="B84" s="80" t="s">
        <v>211</v>
      </c>
      <c r="C84" s="78" t="s">
        <v>149</v>
      </c>
      <c r="D84" s="78" t="s">
        <v>209</v>
      </c>
      <c r="E84" s="78" t="s">
        <v>131</v>
      </c>
      <c r="F84" s="78" t="s">
        <v>42</v>
      </c>
    </row>
    <row r="85" spans="1:6" s="6" customFormat="1" ht="49.5" customHeight="1" x14ac:dyDescent="0.2">
      <c r="A85" s="76" t="s">
        <v>344</v>
      </c>
      <c r="B85" s="81" t="s">
        <v>213</v>
      </c>
      <c r="C85" s="82" t="s">
        <v>214</v>
      </c>
      <c r="D85" s="78" t="s">
        <v>209</v>
      </c>
      <c r="E85" s="78" t="s">
        <v>131</v>
      </c>
      <c r="F85" s="78" t="s">
        <v>215</v>
      </c>
    </row>
    <row r="86" spans="1:6" s="6" customFormat="1" ht="27" customHeight="1" x14ac:dyDescent="0.2">
      <c r="A86" s="83" t="s">
        <v>345</v>
      </c>
      <c r="B86" s="77" t="s">
        <v>217</v>
      </c>
      <c r="C86" s="41" t="s">
        <v>41</v>
      </c>
      <c r="D86" s="78" t="s">
        <v>125</v>
      </c>
      <c r="E86" s="78" t="s">
        <v>131</v>
      </c>
      <c r="F86" s="78" t="s">
        <v>42</v>
      </c>
    </row>
    <row r="87" spans="1:6" s="6" customFormat="1" ht="81" customHeight="1" x14ac:dyDescent="0.2">
      <c r="A87" s="84" t="s">
        <v>346</v>
      </c>
      <c r="B87" s="85" t="s">
        <v>219</v>
      </c>
      <c r="C87" s="79" t="s">
        <v>44</v>
      </c>
      <c r="D87" s="78" t="s">
        <v>125</v>
      </c>
      <c r="E87" s="78" t="s">
        <v>131</v>
      </c>
      <c r="F87" s="78" t="s">
        <v>42</v>
      </c>
    </row>
    <row r="88" spans="1:6" s="6" customFormat="1" ht="66" customHeight="1" x14ac:dyDescent="0.2">
      <c r="A88" s="84" t="s">
        <v>347</v>
      </c>
      <c r="B88" s="50" t="s">
        <v>297</v>
      </c>
      <c r="C88" s="16" t="s">
        <v>41</v>
      </c>
      <c r="D88" s="20" t="s">
        <v>298</v>
      </c>
      <c r="E88" s="20" t="s">
        <v>299</v>
      </c>
      <c r="F88" s="20" t="s">
        <v>42</v>
      </c>
    </row>
    <row r="89" spans="1:6" s="6" customFormat="1" ht="52.5" customHeight="1" x14ac:dyDescent="0.2">
      <c r="A89" s="86" t="s">
        <v>348</v>
      </c>
      <c r="B89" s="23" t="s">
        <v>329</v>
      </c>
      <c r="C89" s="16" t="s">
        <v>41</v>
      </c>
      <c r="D89" s="16" t="s">
        <v>330</v>
      </c>
      <c r="E89" s="16" t="s">
        <v>151</v>
      </c>
      <c r="F89" s="16" t="s">
        <v>57</v>
      </c>
    </row>
    <row r="90" spans="1:6" s="6" customFormat="1" ht="51.75" customHeight="1" x14ac:dyDescent="0.2">
      <c r="A90" s="87" t="s">
        <v>349</v>
      </c>
      <c r="B90" s="23" t="s">
        <v>332</v>
      </c>
      <c r="C90" s="16" t="s">
        <v>41</v>
      </c>
      <c r="D90" s="16" t="s">
        <v>330</v>
      </c>
      <c r="E90" s="16" t="s">
        <v>151</v>
      </c>
      <c r="F90" s="16" t="s">
        <v>57</v>
      </c>
    </row>
    <row r="91" spans="1:6" s="6" customFormat="1" ht="47.25" customHeight="1" x14ac:dyDescent="0.2">
      <c r="A91" s="87" t="s">
        <v>350</v>
      </c>
      <c r="B91" s="23" t="s">
        <v>333</v>
      </c>
      <c r="C91" s="16" t="s">
        <v>41</v>
      </c>
      <c r="D91" s="16" t="s">
        <v>330</v>
      </c>
      <c r="E91" s="16" t="s">
        <v>151</v>
      </c>
      <c r="F91" s="16" t="s">
        <v>215</v>
      </c>
    </row>
    <row r="92" spans="1:6" s="6" customFormat="1" ht="81.75" customHeight="1" x14ac:dyDescent="0.2">
      <c r="A92" s="87" t="s">
        <v>351</v>
      </c>
      <c r="B92" s="88" t="s">
        <v>334</v>
      </c>
      <c r="C92" s="16" t="s">
        <v>335</v>
      </c>
      <c r="D92" s="16" t="s">
        <v>330</v>
      </c>
      <c r="E92" s="16" t="s">
        <v>151</v>
      </c>
      <c r="F92" s="16" t="s">
        <v>215</v>
      </c>
    </row>
    <row r="93" spans="1:6" s="6" customFormat="1" ht="66" customHeight="1" x14ac:dyDescent="0.2">
      <c r="A93" s="87" t="s">
        <v>352</v>
      </c>
      <c r="B93" s="88" t="s">
        <v>336</v>
      </c>
      <c r="C93" s="41" t="s">
        <v>41</v>
      </c>
      <c r="D93" s="89" t="s">
        <v>337</v>
      </c>
      <c r="E93" s="16" t="s">
        <v>151</v>
      </c>
      <c r="F93" s="16" t="s">
        <v>42</v>
      </c>
    </row>
    <row r="94" spans="1:6" s="6" customFormat="1" ht="63" x14ac:dyDescent="0.2">
      <c r="A94" s="87" t="s">
        <v>353</v>
      </c>
      <c r="B94" s="88" t="s">
        <v>338</v>
      </c>
      <c r="C94" s="16" t="s">
        <v>339</v>
      </c>
      <c r="D94" s="16" t="s">
        <v>337</v>
      </c>
      <c r="E94" s="16" t="s">
        <v>151</v>
      </c>
      <c r="F94" s="16" t="s">
        <v>340</v>
      </c>
    </row>
    <row r="95" spans="1:6" s="6" customFormat="1" ht="63" customHeight="1" x14ac:dyDescent="0.2">
      <c r="A95" s="87" t="s">
        <v>354</v>
      </c>
      <c r="B95" s="88" t="s">
        <v>341</v>
      </c>
      <c r="C95" s="16" t="s">
        <v>41</v>
      </c>
      <c r="D95" s="16" t="s">
        <v>337</v>
      </c>
      <c r="E95" s="16" t="s">
        <v>151</v>
      </c>
      <c r="F95" s="16" t="s">
        <v>42</v>
      </c>
    </row>
    <row r="96" spans="1:6" s="6" customFormat="1" ht="48.75" customHeight="1" x14ac:dyDescent="0.2">
      <c r="A96" s="87" t="s">
        <v>355</v>
      </c>
      <c r="B96" s="23" t="s">
        <v>342</v>
      </c>
      <c r="C96" s="16" t="s">
        <v>335</v>
      </c>
      <c r="D96" s="16" t="s">
        <v>315</v>
      </c>
      <c r="E96" s="16" t="s">
        <v>151</v>
      </c>
      <c r="F96" s="16" t="s">
        <v>340</v>
      </c>
    </row>
    <row r="97" spans="1:6" s="6" customFormat="1" ht="65.25" customHeight="1" x14ac:dyDescent="0.2">
      <c r="A97" s="7" t="s">
        <v>356</v>
      </c>
      <c r="B97" s="88" t="s">
        <v>457</v>
      </c>
      <c r="C97" s="27" t="s">
        <v>458</v>
      </c>
      <c r="D97" s="27" t="s">
        <v>454</v>
      </c>
      <c r="E97" s="43" t="s">
        <v>453</v>
      </c>
      <c r="F97" s="27" t="s">
        <v>215</v>
      </c>
    </row>
    <row r="98" spans="1:6" s="6" customFormat="1" ht="66.75" customHeight="1" x14ac:dyDescent="0.2">
      <c r="A98" s="90" t="s">
        <v>462</v>
      </c>
      <c r="B98" s="88" t="s">
        <v>459</v>
      </c>
      <c r="C98" s="27" t="s">
        <v>458</v>
      </c>
      <c r="D98" s="27" t="s">
        <v>454</v>
      </c>
      <c r="E98" s="43" t="s">
        <v>453</v>
      </c>
      <c r="F98" s="27" t="s">
        <v>215</v>
      </c>
    </row>
    <row r="99" spans="1:6" s="6" customFormat="1" ht="62.25" customHeight="1" x14ac:dyDescent="0.2">
      <c r="A99" s="20" t="s">
        <v>463</v>
      </c>
      <c r="B99" s="23" t="s">
        <v>460</v>
      </c>
      <c r="C99" s="27" t="s">
        <v>461</v>
      </c>
      <c r="D99" s="27" t="s">
        <v>454</v>
      </c>
      <c r="E99" s="43" t="s">
        <v>453</v>
      </c>
      <c r="F99" s="27" t="s">
        <v>215</v>
      </c>
    </row>
    <row r="100" spans="1:6" s="6" customFormat="1" ht="49.5" customHeight="1" x14ac:dyDescent="0.2">
      <c r="A100" s="42" t="s">
        <v>519</v>
      </c>
      <c r="B100" s="44" t="s">
        <v>490</v>
      </c>
      <c r="C100" s="16" t="s">
        <v>41</v>
      </c>
      <c r="D100" s="45" t="s">
        <v>491</v>
      </c>
      <c r="E100" s="45" t="s">
        <v>483</v>
      </c>
      <c r="F100" s="45" t="s">
        <v>42</v>
      </c>
    </row>
    <row r="101" spans="1:6" s="6" customFormat="1" ht="124.5" customHeight="1" x14ac:dyDescent="0.2">
      <c r="A101" s="73" t="s">
        <v>520</v>
      </c>
      <c r="B101" s="50" t="s">
        <v>515</v>
      </c>
      <c r="C101" s="20" t="s">
        <v>44</v>
      </c>
      <c r="D101" s="20" t="s">
        <v>511</v>
      </c>
      <c r="E101" s="20" t="s">
        <v>150</v>
      </c>
      <c r="F101" s="20" t="s">
        <v>42</v>
      </c>
    </row>
    <row r="102" spans="1:6" s="6" customFormat="1" ht="15.75" x14ac:dyDescent="0.2">
      <c r="A102" s="111" t="s">
        <v>21</v>
      </c>
      <c r="B102" s="112"/>
      <c r="C102" s="112"/>
      <c r="D102" s="112"/>
      <c r="E102" s="112"/>
      <c r="F102" s="113"/>
    </row>
    <row r="103" spans="1:6" s="6" customFormat="1" ht="38.25" customHeight="1" x14ac:dyDescent="0.2">
      <c r="A103" s="20" t="s">
        <v>134</v>
      </c>
      <c r="B103" s="23" t="s">
        <v>48</v>
      </c>
      <c r="C103" s="16" t="s">
        <v>44</v>
      </c>
      <c r="D103" s="16" t="s">
        <v>36</v>
      </c>
      <c r="E103" s="16" t="s">
        <v>31</v>
      </c>
      <c r="F103" s="16" t="s">
        <v>49</v>
      </c>
    </row>
    <row r="104" spans="1:6" s="6" customFormat="1" ht="66" customHeight="1" x14ac:dyDescent="0.2">
      <c r="A104" s="20" t="s">
        <v>137</v>
      </c>
      <c r="B104" s="23" t="s">
        <v>50</v>
      </c>
      <c r="C104" s="16" t="s">
        <v>51</v>
      </c>
      <c r="D104" s="16" t="s">
        <v>47</v>
      </c>
      <c r="E104" s="16" t="s">
        <v>52</v>
      </c>
      <c r="F104" s="16" t="s">
        <v>53</v>
      </c>
    </row>
    <row r="105" spans="1:6" s="6" customFormat="1" ht="32.25" customHeight="1" x14ac:dyDescent="0.2">
      <c r="A105" s="20" t="s">
        <v>139</v>
      </c>
      <c r="B105" s="23" t="s">
        <v>135</v>
      </c>
      <c r="C105" s="16" t="s">
        <v>136</v>
      </c>
      <c r="D105" s="16" t="s">
        <v>133</v>
      </c>
      <c r="E105" s="42" t="s">
        <v>131</v>
      </c>
      <c r="F105" s="16" t="s">
        <v>49</v>
      </c>
    </row>
    <row r="106" spans="1:6" s="6" customFormat="1" ht="50.25" customHeight="1" x14ac:dyDescent="0.2">
      <c r="A106" s="20" t="s">
        <v>142</v>
      </c>
      <c r="B106" s="23" t="s">
        <v>138</v>
      </c>
      <c r="C106" s="16" t="s">
        <v>44</v>
      </c>
      <c r="D106" s="16" t="s">
        <v>133</v>
      </c>
      <c r="E106" s="42" t="s">
        <v>131</v>
      </c>
      <c r="F106" s="16" t="s">
        <v>49</v>
      </c>
    </row>
    <row r="107" spans="1:6" s="6" customFormat="1" ht="32.25" customHeight="1" x14ac:dyDescent="0.2">
      <c r="A107" s="20" t="s">
        <v>227</v>
      </c>
      <c r="B107" s="23" t="s">
        <v>140</v>
      </c>
      <c r="C107" s="16" t="s">
        <v>44</v>
      </c>
      <c r="D107" s="16" t="s">
        <v>133</v>
      </c>
      <c r="E107" s="42" t="s">
        <v>131</v>
      </c>
      <c r="F107" s="16" t="s">
        <v>141</v>
      </c>
    </row>
    <row r="108" spans="1:6" s="6" customFormat="1" ht="63.75" customHeight="1" x14ac:dyDescent="0.2">
      <c r="A108" s="20" t="s">
        <v>359</v>
      </c>
      <c r="B108" s="23" t="s">
        <v>143</v>
      </c>
      <c r="C108" s="16" t="s">
        <v>51</v>
      </c>
      <c r="D108" s="16" t="s">
        <v>133</v>
      </c>
      <c r="E108" s="42" t="s">
        <v>131</v>
      </c>
      <c r="F108" s="16" t="s">
        <v>53</v>
      </c>
    </row>
    <row r="109" spans="1:6" s="6" customFormat="1" ht="66" customHeight="1" x14ac:dyDescent="0.2">
      <c r="A109" s="91" t="s">
        <v>360</v>
      </c>
      <c r="B109" s="77" t="s">
        <v>220</v>
      </c>
      <c r="C109" s="78" t="s">
        <v>44</v>
      </c>
      <c r="D109" s="78" t="s">
        <v>221</v>
      </c>
      <c r="E109" s="78" t="s">
        <v>222</v>
      </c>
      <c r="F109" s="78" t="s">
        <v>141</v>
      </c>
    </row>
    <row r="110" spans="1:6" s="6" customFormat="1" ht="67.5" customHeight="1" x14ac:dyDescent="0.2">
      <c r="A110" s="91" t="s">
        <v>361</v>
      </c>
      <c r="B110" s="77" t="s">
        <v>223</v>
      </c>
      <c r="C110" s="78" t="s">
        <v>44</v>
      </c>
      <c r="D110" s="78" t="s">
        <v>221</v>
      </c>
      <c r="E110" s="78" t="s">
        <v>222</v>
      </c>
      <c r="F110" s="78" t="s">
        <v>141</v>
      </c>
    </row>
    <row r="111" spans="1:6" s="6" customFormat="1" ht="69" customHeight="1" x14ac:dyDescent="0.2">
      <c r="A111" s="91" t="s">
        <v>362</v>
      </c>
      <c r="B111" s="77" t="s">
        <v>224</v>
      </c>
      <c r="C111" s="78" t="s">
        <v>44</v>
      </c>
      <c r="D111" s="78" t="s">
        <v>221</v>
      </c>
      <c r="E111" s="78" t="s">
        <v>229</v>
      </c>
      <c r="F111" s="91" t="s">
        <v>225</v>
      </c>
    </row>
    <row r="112" spans="1:6" s="6" customFormat="1" ht="32.25" customHeight="1" x14ac:dyDescent="0.2">
      <c r="A112" s="91" t="s">
        <v>363</v>
      </c>
      <c r="B112" s="77" t="s">
        <v>226</v>
      </c>
      <c r="C112" s="78" t="s">
        <v>51</v>
      </c>
      <c r="D112" s="78" t="s">
        <v>125</v>
      </c>
      <c r="E112" s="78" t="s">
        <v>131</v>
      </c>
      <c r="F112" s="78" t="s">
        <v>49</v>
      </c>
    </row>
    <row r="113" spans="1:14" s="6" customFormat="1" ht="48.75" customHeight="1" x14ac:dyDescent="0.2">
      <c r="A113" s="91" t="s">
        <v>364</v>
      </c>
      <c r="B113" s="77" t="s">
        <v>228</v>
      </c>
      <c r="C113" s="78" t="s">
        <v>44</v>
      </c>
      <c r="D113" s="78" t="s">
        <v>125</v>
      </c>
      <c r="E113" s="78" t="s">
        <v>131</v>
      </c>
      <c r="F113" s="78" t="s">
        <v>49</v>
      </c>
    </row>
    <row r="114" spans="1:14" s="6" customFormat="1" ht="47.25" x14ac:dyDescent="0.2">
      <c r="A114" s="92" t="s">
        <v>365</v>
      </c>
      <c r="B114" s="23" t="s">
        <v>357</v>
      </c>
      <c r="C114" s="16" t="s">
        <v>51</v>
      </c>
      <c r="D114" s="16" t="s">
        <v>315</v>
      </c>
      <c r="E114" s="16" t="s">
        <v>151</v>
      </c>
      <c r="F114" s="16" t="s">
        <v>53</v>
      </c>
    </row>
    <row r="115" spans="1:14" s="6" customFormat="1" ht="49.5" customHeight="1" x14ac:dyDescent="0.2">
      <c r="A115" s="92" t="s">
        <v>366</v>
      </c>
      <c r="B115" s="23" t="s">
        <v>358</v>
      </c>
      <c r="C115" s="16" t="s">
        <v>44</v>
      </c>
      <c r="D115" s="16" t="s">
        <v>315</v>
      </c>
      <c r="E115" s="16" t="s">
        <v>151</v>
      </c>
      <c r="F115" s="16" t="s">
        <v>53</v>
      </c>
    </row>
    <row r="116" spans="1:14" s="6" customFormat="1" ht="150" x14ac:dyDescent="0.2">
      <c r="A116" s="93" t="s">
        <v>467</v>
      </c>
      <c r="B116" s="23" t="s">
        <v>464</v>
      </c>
      <c r="C116" s="94" t="s">
        <v>465</v>
      </c>
      <c r="D116" s="16" t="s">
        <v>454</v>
      </c>
      <c r="E116" s="16" t="s">
        <v>453</v>
      </c>
      <c r="F116" s="16" t="s">
        <v>340</v>
      </c>
    </row>
    <row r="117" spans="1:14" s="6" customFormat="1" ht="150" x14ac:dyDescent="0.2">
      <c r="A117" s="93" t="s">
        <v>468</v>
      </c>
      <c r="B117" s="23" t="s">
        <v>466</v>
      </c>
      <c r="C117" s="94" t="s">
        <v>465</v>
      </c>
      <c r="D117" s="16" t="s">
        <v>454</v>
      </c>
      <c r="E117" s="16" t="s">
        <v>453</v>
      </c>
      <c r="F117" s="16" t="s">
        <v>340</v>
      </c>
    </row>
    <row r="118" spans="1:14" s="6" customFormat="1" ht="47.25" x14ac:dyDescent="0.2">
      <c r="A118" s="93" t="s">
        <v>558</v>
      </c>
      <c r="B118" s="23" t="s">
        <v>555</v>
      </c>
      <c r="C118" s="94" t="s">
        <v>51</v>
      </c>
      <c r="D118" s="16" t="s">
        <v>556</v>
      </c>
      <c r="E118" s="16" t="s">
        <v>553</v>
      </c>
      <c r="F118" s="16" t="s">
        <v>53</v>
      </c>
    </row>
    <row r="119" spans="1:14" s="6" customFormat="1" ht="47.25" x14ac:dyDescent="0.2">
      <c r="A119" s="93" t="s">
        <v>559</v>
      </c>
      <c r="B119" s="23" t="s">
        <v>557</v>
      </c>
      <c r="C119" s="94" t="s">
        <v>44</v>
      </c>
      <c r="D119" s="16" t="s">
        <v>556</v>
      </c>
      <c r="E119" s="16" t="s">
        <v>553</v>
      </c>
      <c r="F119" s="16" t="s">
        <v>141</v>
      </c>
    </row>
    <row r="120" spans="1:14" s="6" customFormat="1" ht="15.75" x14ac:dyDescent="0.2">
      <c r="A120" s="111" t="s">
        <v>22</v>
      </c>
      <c r="B120" s="112"/>
      <c r="C120" s="112"/>
      <c r="D120" s="112"/>
      <c r="E120" s="112"/>
      <c r="F120" s="113"/>
    </row>
    <row r="121" spans="1:14" s="6" customFormat="1" ht="42.75" customHeight="1" x14ac:dyDescent="0.2">
      <c r="A121" s="20" t="s">
        <v>367</v>
      </c>
      <c r="B121" s="23" t="s">
        <v>54</v>
      </c>
      <c r="C121" s="27" t="s">
        <v>29</v>
      </c>
      <c r="D121" s="27" t="s">
        <v>36</v>
      </c>
      <c r="E121" s="27" t="s">
        <v>31</v>
      </c>
      <c r="F121" s="27" t="s">
        <v>55</v>
      </c>
      <c r="I121" s="38"/>
      <c r="J121" s="39"/>
      <c r="K121" s="40"/>
      <c r="L121" s="40"/>
      <c r="M121" s="40"/>
      <c r="N121" s="40"/>
    </row>
    <row r="122" spans="1:14" s="6" customFormat="1" ht="49.5" customHeight="1" x14ac:dyDescent="0.2">
      <c r="A122" s="20" t="s">
        <v>368</v>
      </c>
      <c r="B122" s="23" t="s">
        <v>56</v>
      </c>
      <c r="C122" s="16" t="s">
        <v>44</v>
      </c>
      <c r="D122" s="16" t="s">
        <v>36</v>
      </c>
      <c r="E122" s="16" t="s">
        <v>31</v>
      </c>
      <c r="F122" s="27" t="s">
        <v>57</v>
      </c>
    </row>
    <row r="123" spans="1:14" s="6" customFormat="1" ht="79.5" customHeight="1" x14ac:dyDescent="0.2">
      <c r="A123" s="70" t="s">
        <v>369</v>
      </c>
      <c r="B123" s="50" t="s">
        <v>58</v>
      </c>
      <c r="C123" s="20" t="s">
        <v>59</v>
      </c>
      <c r="D123" s="16" t="s">
        <v>36</v>
      </c>
      <c r="E123" s="16" t="s">
        <v>31</v>
      </c>
      <c r="F123" s="27" t="s">
        <v>57</v>
      </c>
    </row>
    <row r="124" spans="1:14" s="6" customFormat="1" ht="63.75" customHeight="1" x14ac:dyDescent="0.2">
      <c r="A124" s="67" t="s">
        <v>370</v>
      </c>
      <c r="B124" s="95" t="s">
        <v>230</v>
      </c>
      <c r="C124" s="63" t="s">
        <v>44</v>
      </c>
      <c r="D124" s="63" t="s">
        <v>125</v>
      </c>
      <c r="E124" s="63" t="s">
        <v>131</v>
      </c>
      <c r="F124" s="63" t="s">
        <v>231</v>
      </c>
    </row>
    <row r="125" spans="1:14" s="6" customFormat="1" ht="38.25" customHeight="1" x14ac:dyDescent="0.2">
      <c r="A125" s="67" t="s">
        <v>371</v>
      </c>
      <c r="B125" s="96" t="s">
        <v>232</v>
      </c>
      <c r="C125" s="63" t="s">
        <v>233</v>
      </c>
      <c r="D125" s="63" t="s">
        <v>169</v>
      </c>
      <c r="E125" s="63" t="s">
        <v>170</v>
      </c>
      <c r="F125" s="63" t="s">
        <v>193</v>
      </c>
    </row>
    <row r="126" spans="1:14" s="6" customFormat="1" ht="110.25" customHeight="1" x14ac:dyDescent="0.2">
      <c r="A126" s="67" t="s">
        <v>372</v>
      </c>
      <c r="B126" s="97" t="s">
        <v>234</v>
      </c>
      <c r="C126" s="98" t="s">
        <v>44</v>
      </c>
      <c r="D126" s="63" t="s">
        <v>209</v>
      </c>
      <c r="E126" s="63" t="s">
        <v>131</v>
      </c>
      <c r="F126" s="63" t="s">
        <v>42</v>
      </c>
    </row>
    <row r="127" spans="1:14" s="6" customFormat="1" ht="63.75" customHeight="1" x14ac:dyDescent="0.2">
      <c r="A127" s="67" t="s">
        <v>373</v>
      </c>
      <c r="B127" s="64" t="s">
        <v>235</v>
      </c>
      <c r="C127" s="41" t="s">
        <v>41</v>
      </c>
      <c r="D127" s="63" t="s">
        <v>125</v>
      </c>
      <c r="E127" s="63" t="s">
        <v>131</v>
      </c>
      <c r="F127" s="63" t="s">
        <v>215</v>
      </c>
    </row>
    <row r="128" spans="1:14" s="6" customFormat="1" ht="31.5" customHeight="1" x14ac:dyDescent="0.2">
      <c r="A128" s="32" t="s">
        <v>521</v>
      </c>
      <c r="B128" s="44" t="s">
        <v>492</v>
      </c>
      <c r="C128" s="45" t="s">
        <v>29</v>
      </c>
      <c r="D128" s="45" t="s">
        <v>482</v>
      </c>
      <c r="E128" s="45" t="s">
        <v>483</v>
      </c>
      <c r="F128" s="45" t="s">
        <v>57</v>
      </c>
    </row>
    <row r="129" spans="1:6" s="6" customFormat="1" ht="31.5" customHeight="1" x14ac:dyDescent="0.2">
      <c r="A129" s="32" t="s">
        <v>522</v>
      </c>
      <c r="B129" s="44" t="s">
        <v>493</v>
      </c>
      <c r="C129" s="45" t="s">
        <v>206</v>
      </c>
      <c r="D129" s="45" t="s">
        <v>482</v>
      </c>
      <c r="E129" s="45" t="s">
        <v>299</v>
      </c>
      <c r="F129" s="45" t="s">
        <v>57</v>
      </c>
    </row>
    <row r="130" spans="1:6" s="6" customFormat="1" ht="63.75" customHeight="1" x14ac:dyDescent="0.2">
      <c r="A130" s="32" t="s">
        <v>523</v>
      </c>
      <c r="B130" s="44" t="s">
        <v>494</v>
      </c>
      <c r="C130" s="45" t="s">
        <v>489</v>
      </c>
      <c r="D130" s="45" t="s">
        <v>482</v>
      </c>
      <c r="E130" s="45" t="s">
        <v>299</v>
      </c>
      <c r="F130" s="45" t="s">
        <v>57</v>
      </c>
    </row>
    <row r="131" spans="1:6" s="6" customFormat="1" ht="49.5" customHeight="1" x14ac:dyDescent="0.2">
      <c r="A131" s="32" t="s">
        <v>524</v>
      </c>
      <c r="B131" s="44" t="s">
        <v>495</v>
      </c>
      <c r="C131" s="45" t="s">
        <v>44</v>
      </c>
      <c r="D131" s="45" t="s">
        <v>482</v>
      </c>
      <c r="E131" s="45" t="s">
        <v>299</v>
      </c>
      <c r="F131" s="45" t="s">
        <v>67</v>
      </c>
    </row>
    <row r="132" spans="1:6" s="6" customFormat="1" ht="53.25" customHeight="1" x14ac:dyDescent="0.2">
      <c r="A132" s="32" t="s">
        <v>525</v>
      </c>
      <c r="B132" s="44" t="s">
        <v>496</v>
      </c>
      <c r="C132" s="45" t="s">
        <v>44</v>
      </c>
      <c r="D132" s="45" t="s">
        <v>482</v>
      </c>
      <c r="E132" s="45" t="s">
        <v>299</v>
      </c>
      <c r="F132" s="45" t="s">
        <v>55</v>
      </c>
    </row>
    <row r="133" spans="1:6" s="6" customFormat="1" ht="78.75" customHeight="1" x14ac:dyDescent="0.2">
      <c r="A133" s="32" t="s">
        <v>526</v>
      </c>
      <c r="B133" s="44" t="s">
        <v>497</v>
      </c>
      <c r="C133" s="45" t="s">
        <v>549</v>
      </c>
      <c r="D133" s="45" t="s">
        <v>482</v>
      </c>
      <c r="E133" s="45" t="s">
        <v>299</v>
      </c>
      <c r="F133" s="45" t="s">
        <v>42</v>
      </c>
    </row>
    <row r="134" spans="1:6" s="6" customFormat="1" ht="48.75" customHeight="1" x14ac:dyDescent="0.2">
      <c r="A134" s="99" t="s">
        <v>527</v>
      </c>
      <c r="B134" s="52" t="s">
        <v>518</v>
      </c>
      <c r="C134" s="51" t="s">
        <v>44</v>
      </c>
      <c r="D134" s="16" t="s">
        <v>517</v>
      </c>
      <c r="E134" s="100" t="s">
        <v>150</v>
      </c>
      <c r="F134" s="18" t="s">
        <v>516</v>
      </c>
    </row>
    <row r="135" spans="1:6" s="6" customFormat="1" ht="24" customHeight="1" x14ac:dyDescent="0.2">
      <c r="A135" s="111" t="s">
        <v>23</v>
      </c>
      <c r="B135" s="112"/>
      <c r="C135" s="112"/>
      <c r="D135" s="112"/>
      <c r="E135" s="112"/>
      <c r="F135" s="113"/>
    </row>
    <row r="136" spans="1:6" s="6" customFormat="1" ht="49.5" customHeight="1" x14ac:dyDescent="0.2">
      <c r="A136" s="20" t="s">
        <v>377</v>
      </c>
      <c r="B136" s="23" t="s">
        <v>69</v>
      </c>
      <c r="C136" s="16" t="s">
        <v>70</v>
      </c>
      <c r="D136" s="41" t="s">
        <v>68</v>
      </c>
      <c r="E136" s="78" t="s">
        <v>131</v>
      </c>
      <c r="F136" s="16" t="s">
        <v>55</v>
      </c>
    </row>
    <row r="137" spans="1:6" s="6" customFormat="1" ht="47.25" x14ac:dyDescent="0.2">
      <c r="A137" s="20" t="s">
        <v>378</v>
      </c>
      <c r="B137" s="23" t="s">
        <v>71</v>
      </c>
      <c r="C137" s="16" t="s">
        <v>72</v>
      </c>
      <c r="D137" s="41" t="s">
        <v>68</v>
      </c>
      <c r="E137" s="78" t="s">
        <v>131</v>
      </c>
      <c r="F137" s="16" t="s">
        <v>55</v>
      </c>
    </row>
    <row r="138" spans="1:6" s="6" customFormat="1" ht="34.5" customHeight="1" x14ac:dyDescent="0.2">
      <c r="A138" s="20" t="s">
        <v>379</v>
      </c>
      <c r="B138" s="23" t="s">
        <v>73</v>
      </c>
      <c r="C138" s="16" t="s">
        <v>72</v>
      </c>
      <c r="D138" s="41" t="s">
        <v>68</v>
      </c>
      <c r="E138" s="78" t="s">
        <v>131</v>
      </c>
      <c r="F138" s="16" t="s">
        <v>55</v>
      </c>
    </row>
    <row r="139" spans="1:6" s="6" customFormat="1" ht="37.5" customHeight="1" x14ac:dyDescent="0.2">
      <c r="A139" s="20" t="s">
        <v>380</v>
      </c>
      <c r="B139" s="23" t="s">
        <v>74</v>
      </c>
      <c r="C139" s="16" t="s">
        <v>72</v>
      </c>
      <c r="D139" s="41" t="s">
        <v>68</v>
      </c>
      <c r="E139" s="78" t="s">
        <v>131</v>
      </c>
      <c r="F139" s="16" t="s">
        <v>55</v>
      </c>
    </row>
    <row r="140" spans="1:6" s="6" customFormat="1" ht="33.75" customHeight="1" x14ac:dyDescent="0.2">
      <c r="A140" s="20" t="s">
        <v>381</v>
      </c>
      <c r="B140" s="23" t="s">
        <v>75</v>
      </c>
      <c r="C140" s="16" t="s">
        <v>72</v>
      </c>
      <c r="D140" s="41" t="s">
        <v>68</v>
      </c>
      <c r="E140" s="78" t="s">
        <v>131</v>
      </c>
      <c r="F140" s="16" t="s">
        <v>55</v>
      </c>
    </row>
    <row r="141" spans="1:6" s="6" customFormat="1" ht="53.25" customHeight="1" x14ac:dyDescent="0.2">
      <c r="A141" s="20" t="s">
        <v>382</v>
      </c>
      <c r="B141" s="23" t="s">
        <v>76</v>
      </c>
      <c r="C141" s="16" t="s">
        <v>72</v>
      </c>
      <c r="D141" s="41" t="s">
        <v>68</v>
      </c>
      <c r="E141" s="78" t="s">
        <v>131</v>
      </c>
      <c r="F141" s="16" t="s">
        <v>55</v>
      </c>
    </row>
    <row r="142" spans="1:6" s="6" customFormat="1" ht="34.5" customHeight="1" x14ac:dyDescent="0.2">
      <c r="A142" s="20" t="s">
        <v>383</v>
      </c>
      <c r="B142" s="23" t="s">
        <v>77</v>
      </c>
      <c r="C142" s="16" t="s">
        <v>72</v>
      </c>
      <c r="D142" s="41" t="s">
        <v>68</v>
      </c>
      <c r="E142" s="78" t="s">
        <v>131</v>
      </c>
      <c r="F142" s="16" t="s">
        <v>55</v>
      </c>
    </row>
    <row r="143" spans="1:6" s="6" customFormat="1" ht="63" x14ac:dyDescent="0.2">
      <c r="A143" s="20" t="s">
        <v>384</v>
      </c>
      <c r="B143" s="23" t="s">
        <v>78</v>
      </c>
      <c r="C143" s="16" t="s">
        <v>72</v>
      </c>
      <c r="D143" s="41" t="s">
        <v>68</v>
      </c>
      <c r="E143" s="78" t="s">
        <v>131</v>
      </c>
      <c r="F143" s="16" t="s">
        <v>55</v>
      </c>
    </row>
    <row r="144" spans="1:6" s="6" customFormat="1" ht="63" x14ac:dyDescent="0.2">
      <c r="A144" s="20" t="s">
        <v>246</v>
      </c>
      <c r="B144" s="23" t="s">
        <v>79</v>
      </c>
      <c r="C144" s="16" t="s">
        <v>72</v>
      </c>
      <c r="D144" s="41" t="s">
        <v>68</v>
      </c>
      <c r="E144" s="78" t="s">
        <v>131</v>
      </c>
      <c r="F144" s="16" t="s">
        <v>55</v>
      </c>
    </row>
    <row r="145" spans="1:6" s="6" customFormat="1" ht="66" customHeight="1" x14ac:dyDescent="0.2">
      <c r="A145" s="20" t="s">
        <v>385</v>
      </c>
      <c r="B145" s="23" t="s">
        <v>80</v>
      </c>
      <c r="C145" s="16" t="s">
        <v>72</v>
      </c>
      <c r="D145" s="41" t="s">
        <v>68</v>
      </c>
      <c r="E145" s="78" t="s">
        <v>131</v>
      </c>
      <c r="F145" s="16" t="s">
        <v>55</v>
      </c>
    </row>
    <row r="146" spans="1:6" s="6" customFormat="1" ht="31.5" x14ac:dyDescent="0.2">
      <c r="A146" s="20" t="s">
        <v>386</v>
      </c>
      <c r="B146" s="23" t="s">
        <v>81</v>
      </c>
      <c r="C146" s="16" t="s">
        <v>82</v>
      </c>
      <c r="D146" s="41" t="s">
        <v>68</v>
      </c>
      <c r="E146" s="78" t="s">
        <v>131</v>
      </c>
      <c r="F146" s="16" t="s">
        <v>55</v>
      </c>
    </row>
    <row r="147" spans="1:6" s="6" customFormat="1" ht="31.5" x14ac:dyDescent="0.2">
      <c r="A147" s="20" t="s">
        <v>387</v>
      </c>
      <c r="B147" s="23" t="s">
        <v>73</v>
      </c>
      <c r="C147" s="16" t="s">
        <v>83</v>
      </c>
      <c r="D147" s="41" t="s">
        <v>68</v>
      </c>
      <c r="E147" s="78" t="s">
        <v>131</v>
      </c>
      <c r="F147" s="16" t="s">
        <v>55</v>
      </c>
    </row>
    <row r="148" spans="1:6" s="6" customFormat="1" ht="31.5" x14ac:dyDescent="0.2">
      <c r="A148" s="20" t="s">
        <v>388</v>
      </c>
      <c r="B148" s="23" t="s">
        <v>84</v>
      </c>
      <c r="C148" s="16" t="s">
        <v>72</v>
      </c>
      <c r="D148" s="41" t="s">
        <v>68</v>
      </c>
      <c r="E148" s="78" t="s">
        <v>131</v>
      </c>
      <c r="F148" s="16" t="s">
        <v>55</v>
      </c>
    </row>
    <row r="149" spans="1:6" s="6" customFormat="1" ht="31.5" x14ac:dyDescent="0.2">
      <c r="A149" s="20" t="s">
        <v>389</v>
      </c>
      <c r="B149" s="23" t="s">
        <v>85</v>
      </c>
      <c r="C149" s="16" t="s">
        <v>72</v>
      </c>
      <c r="D149" s="41" t="s">
        <v>68</v>
      </c>
      <c r="E149" s="78" t="s">
        <v>131</v>
      </c>
      <c r="F149" s="16" t="s">
        <v>55</v>
      </c>
    </row>
    <row r="150" spans="1:6" s="6" customFormat="1" ht="66" customHeight="1" x14ac:dyDescent="0.2">
      <c r="A150" s="20" t="s">
        <v>390</v>
      </c>
      <c r="B150" s="23" t="s">
        <v>86</v>
      </c>
      <c r="C150" s="16" t="s">
        <v>87</v>
      </c>
      <c r="D150" s="41" t="s">
        <v>68</v>
      </c>
      <c r="E150" s="78" t="s">
        <v>131</v>
      </c>
      <c r="F150" s="16" t="s">
        <v>55</v>
      </c>
    </row>
    <row r="151" spans="1:6" s="6" customFormat="1" ht="67.5" customHeight="1" x14ac:dyDescent="0.2">
      <c r="A151" s="20" t="s">
        <v>391</v>
      </c>
      <c r="B151" s="23" t="s">
        <v>88</v>
      </c>
      <c r="C151" s="16" t="s">
        <v>89</v>
      </c>
      <c r="D151" s="41" t="s">
        <v>68</v>
      </c>
      <c r="E151" s="78" t="s">
        <v>131</v>
      </c>
      <c r="F151" s="16" t="s">
        <v>55</v>
      </c>
    </row>
    <row r="152" spans="1:6" s="6" customFormat="1" ht="31.5" x14ac:dyDescent="0.2">
      <c r="A152" s="20" t="s">
        <v>392</v>
      </c>
      <c r="B152" s="23" t="s">
        <v>90</v>
      </c>
      <c r="C152" s="16" t="s">
        <v>89</v>
      </c>
      <c r="D152" s="41" t="s">
        <v>68</v>
      </c>
      <c r="E152" s="78" t="s">
        <v>131</v>
      </c>
      <c r="F152" s="16" t="s">
        <v>55</v>
      </c>
    </row>
    <row r="153" spans="1:6" s="6" customFormat="1" ht="47.25" x14ac:dyDescent="0.2">
      <c r="A153" s="20" t="s">
        <v>393</v>
      </c>
      <c r="B153" s="23" t="s">
        <v>91</v>
      </c>
      <c r="C153" s="16" t="s">
        <v>89</v>
      </c>
      <c r="D153" s="41" t="s">
        <v>68</v>
      </c>
      <c r="E153" s="78" t="s">
        <v>131</v>
      </c>
      <c r="F153" s="16" t="s">
        <v>55</v>
      </c>
    </row>
    <row r="154" spans="1:6" s="6" customFormat="1" ht="36" customHeight="1" x14ac:dyDescent="0.2">
      <c r="A154" s="20" t="s">
        <v>394</v>
      </c>
      <c r="B154" s="23" t="s">
        <v>92</v>
      </c>
      <c r="C154" s="16" t="s">
        <v>89</v>
      </c>
      <c r="D154" s="41" t="s">
        <v>68</v>
      </c>
      <c r="E154" s="78" t="s">
        <v>131</v>
      </c>
      <c r="F154" s="16" t="s">
        <v>55</v>
      </c>
    </row>
    <row r="155" spans="1:6" s="6" customFormat="1" ht="47.25" x14ac:dyDescent="0.2">
      <c r="A155" s="20" t="s">
        <v>395</v>
      </c>
      <c r="B155" s="23" t="s">
        <v>93</v>
      </c>
      <c r="C155" s="16" t="s">
        <v>89</v>
      </c>
      <c r="D155" s="41" t="s">
        <v>68</v>
      </c>
      <c r="E155" s="78" t="s">
        <v>131</v>
      </c>
      <c r="F155" s="16" t="s">
        <v>55</v>
      </c>
    </row>
    <row r="156" spans="1:6" s="6" customFormat="1" ht="37.5" customHeight="1" x14ac:dyDescent="0.2">
      <c r="A156" s="20" t="s">
        <v>396</v>
      </c>
      <c r="B156" s="23" t="s">
        <v>94</v>
      </c>
      <c r="C156" s="16" t="s">
        <v>89</v>
      </c>
      <c r="D156" s="41" t="s">
        <v>68</v>
      </c>
      <c r="E156" s="78" t="s">
        <v>131</v>
      </c>
      <c r="F156" s="16" t="s">
        <v>55</v>
      </c>
    </row>
    <row r="157" spans="1:6" s="6" customFormat="1" ht="38.25" customHeight="1" x14ac:dyDescent="0.2">
      <c r="A157" s="20" t="s">
        <v>397</v>
      </c>
      <c r="B157" s="23" t="s">
        <v>95</v>
      </c>
      <c r="C157" s="16" t="s">
        <v>89</v>
      </c>
      <c r="D157" s="41" t="s">
        <v>68</v>
      </c>
      <c r="E157" s="78" t="s">
        <v>131</v>
      </c>
      <c r="F157" s="16" t="s">
        <v>55</v>
      </c>
    </row>
    <row r="158" spans="1:6" s="6" customFormat="1" ht="36.75" customHeight="1" x14ac:dyDescent="0.2">
      <c r="A158" s="20" t="s">
        <v>398</v>
      </c>
      <c r="B158" s="23" t="s">
        <v>96</v>
      </c>
      <c r="C158" s="16" t="s">
        <v>97</v>
      </c>
      <c r="D158" s="41" t="s">
        <v>68</v>
      </c>
      <c r="E158" s="78" t="s">
        <v>131</v>
      </c>
      <c r="F158" s="16" t="s">
        <v>55</v>
      </c>
    </row>
    <row r="159" spans="1:6" s="6" customFormat="1" ht="35.25" customHeight="1" x14ac:dyDescent="0.2">
      <c r="A159" s="20" t="s">
        <v>399</v>
      </c>
      <c r="B159" s="23" t="s">
        <v>98</v>
      </c>
      <c r="C159" s="16" t="s">
        <v>99</v>
      </c>
      <c r="D159" s="41" t="s">
        <v>68</v>
      </c>
      <c r="E159" s="78" t="s">
        <v>131</v>
      </c>
      <c r="F159" s="16" t="s">
        <v>55</v>
      </c>
    </row>
    <row r="160" spans="1:6" s="6" customFormat="1" ht="38.25" customHeight="1" x14ac:dyDescent="0.2">
      <c r="A160" s="20" t="s">
        <v>400</v>
      </c>
      <c r="B160" s="23" t="s">
        <v>100</v>
      </c>
      <c r="C160" s="16" t="s">
        <v>97</v>
      </c>
      <c r="D160" s="41" t="s">
        <v>68</v>
      </c>
      <c r="E160" s="78" t="s">
        <v>131</v>
      </c>
      <c r="F160" s="16" t="s">
        <v>55</v>
      </c>
    </row>
    <row r="161" spans="1:6" s="6" customFormat="1" ht="38.25" customHeight="1" x14ac:dyDescent="0.2">
      <c r="A161" s="20" t="s">
        <v>401</v>
      </c>
      <c r="B161" s="23" t="s">
        <v>101</v>
      </c>
      <c r="C161" s="16" t="s">
        <v>102</v>
      </c>
      <c r="D161" s="41" t="s">
        <v>68</v>
      </c>
      <c r="E161" s="78" t="s">
        <v>131</v>
      </c>
      <c r="F161" s="16" t="s">
        <v>55</v>
      </c>
    </row>
    <row r="162" spans="1:6" s="6" customFormat="1" ht="49.5" customHeight="1" x14ac:dyDescent="0.2">
      <c r="A162" s="20" t="s">
        <v>402</v>
      </c>
      <c r="B162" s="23" t="s">
        <v>103</v>
      </c>
      <c r="C162" s="16" t="s">
        <v>104</v>
      </c>
      <c r="D162" s="41" t="s">
        <v>68</v>
      </c>
      <c r="E162" s="78" t="s">
        <v>131</v>
      </c>
      <c r="F162" s="16" t="s">
        <v>55</v>
      </c>
    </row>
    <row r="163" spans="1:6" s="6" customFormat="1" ht="66.75" customHeight="1" x14ac:dyDescent="0.2">
      <c r="A163" s="20" t="s">
        <v>403</v>
      </c>
      <c r="B163" s="23" t="s">
        <v>105</v>
      </c>
      <c r="C163" s="16" t="s">
        <v>106</v>
      </c>
      <c r="D163" s="41" t="s">
        <v>68</v>
      </c>
      <c r="E163" s="78" t="s">
        <v>131</v>
      </c>
      <c r="F163" s="16" t="s">
        <v>55</v>
      </c>
    </row>
    <row r="164" spans="1:6" s="6" customFormat="1" ht="48.75" customHeight="1" x14ac:dyDescent="0.2">
      <c r="A164" s="20" t="s">
        <v>404</v>
      </c>
      <c r="B164" s="23" t="s">
        <v>107</v>
      </c>
      <c r="C164" s="16" t="s">
        <v>104</v>
      </c>
      <c r="D164" s="41" t="s">
        <v>68</v>
      </c>
      <c r="E164" s="78" t="s">
        <v>131</v>
      </c>
      <c r="F164" s="16" t="s">
        <v>55</v>
      </c>
    </row>
    <row r="165" spans="1:6" s="6" customFormat="1" ht="47.25" customHeight="1" x14ac:dyDescent="0.2">
      <c r="A165" s="109" t="s">
        <v>405</v>
      </c>
      <c r="B165" s="77" t="s">
        <v>248</v>
      </c>
      <c r="C165" s="101" t="s">
        <v>236</v>
      </c>
      <c r="D165" s="78" t="s">
        <v>169</v>
      </c>
      <c r="E165" s="78" t="s">
        <v>170</v>
      </c>
      <c r="F165" s="78" t="s">
        <v>237</v>
      </c>
    </row>
    <row r="166" spans="1:6" s="6" customFormat="1" ht="53.25" customHeight="1" x14ac:dyDescent="0.2">
      <c r="A166" s="110" t="s">
        <v>406</v>
      </c>
      <c r="B166" s="77" t="s">
        <v>238</v>
      </c>
      <c r="C166" s="103" t="s">
        <v>239</v>
      </c>
      <c r="D166" s="103" t="s">
        <v>240</v>
      </c>
      <c r="E166" s="78" t="s">
        <v>292</v>
      </c>
      <c r="F166" s="78" t="s">
        <v>237</v>
      </c>
    </row>
    <row r="167" spans="1:6" s="6" customFormat="1" ht="48" customHeight="1" x14ac:dyDescent="0.25">
      <c r="A167" s="110" t="s">
        <v>407</v>
      </c>
      <c r="B167" s="77" t="s">
        <v>241</v>
      </c>
      <c r="C167" s="103" t="s">
        <v>239</v>
      </c>
      <c r="D167" s="104" t="s">
        <v>240</v>
      </c>
      <c r="E167" s="78" t="s">
        <v>131</v>
      </c>
      <c r="F167" s="78" t="s">
        <v>242</v>
      </c>
    </row>
    <row r="168" spans="1:6" s="6" customFormat="1" ht="35.25" customHeight="1" x14ac:dyDescent="0.25">
      <c r="A168" s="110" t="s">
        <v>408</v>
      </c>
      <c r="B168" s="77" t="s">
        <v>243</v>
      </c>
      <c r="C168" s="103" t="s">
        <v>239</v>
      </c>
      <c r="D168" s="104" t="s">
        <v>240</v>
      </c>
      <c r="E168" s="78" t="s">
        <v>131</v>
      </c>
      <c r="F168" s="78" t="s">
        <v>237</v>
      </c>
    </row>
    <row r="169" spans="1:6" s="6" customFormat="1" ht="48" customHeight="1" x14ac:dyDescent="0.25">
      <c r="A169" s="110" t="s">
        <v>409</v>
      </c>
      <c r="B169" s="77" t="s">
        <v>244</v>
      </c>
      <c r="C169" s="103" t="s">
        <v>245</v>
      </c>
      <c r="D169" s="104" t="s">
        <v>240</v>
      </c>
      <c r="E169" s="78" t="s">
        <v>131</v>
      </c>
      <c r="F169" s="78" t="s">
        <v>242</v>
      </c>
    </row>
    <row r="170" spans="1:6" s="6" customFormat="1" ht="53.25" customHeight="1" x14ac:dyDescent="0.2">
      <c r="A170" s="110" t="s">
        <v>410</v>
      </c>
      <c r="B170" s="23" t="s">
        <v>300</v>
      </c>
      <c r="C170" s="16" t="s">
        <v>29</v>
      </c>
      <c r="D170" s="16" t="s">
        <v>298</v>
      </c>
      <c r="E170" s="16" t="s">
        <v>299</v>
      </c>
      <c r="F170" s="16" t="s">
        <v>247</v>
      </c>
    </row>
    <row r="171" spans="1:6" s="6" customFormat="1" ht="51" customHeight="1" x14ac:dyDescent="0.2">
      <c r="A171" s="109" t="s">
        <v>411</v>
      </c>
      <c r="B171" s="50" t="s">
        <v>374</v>
      </c>
      <c r="C171" s="16" t="s">
        <v>375</v>
      </c>
      <c r="D171" s="16" t="s">
        <v>315</v>
      </c>
      <c r="E171" s="16" t="s">
        <v>151</v>
      </c>
      <c r="F171" s="16" t="s">
        <v>376</v>
      </c>
    </row>
    <row r="172" spans="1:6" s="6" customFormat="1" ht="26.25" customHeight="1" x14ac:dyDescent="0.2">
      <c r="A172" s="111" t="s">
        <v>24</v>
      </c>
      <c r="B172" s="112"/>
      <c r="C172" s="112"/>
      <c r="D172" s="112"/>
      <c r="E172" s="112"/>
      <c r="F172" s="113"/>
    </row>
    <row r="173" spans="1:6" s="6" customFormat="1" ht="49.5" customHeight="1" x14ac:dyDescent="0.2">
      <c r="A173" s="7" t="s">
        <v>413</v>
      </c>
      <c r="B173" s="24" t="s">
        <v>114</v>
      </c>
      <c r="C173" s="18" t="s">
        <v>72</v>
      </c>
      <c r="D173" s="41" t="s">
        <v>68</v>
      </c>
      <c r="E173" s="42" t="s">
        <v>131</v>
      </c>
      <c r="F173" s="22" t="s">
        <v>55</v>
      </c>
    </row>
    <row r="174" spans="1:6" s="6" customFormat="1" ht="38.25" customHeight="1" x14ac:dyDescent="0.2">
      <c r="A174" s="101" t="s">
        <v>414</v>
      </c>
      <c r="B174" s="77" t="s">
        <v>251</v>
      </c>
      <c r="C174" s="103" t="s">
        <v>72</v>
      </c>
      <c r="D174" s="78" t="s">
        <v>125</v>
      </c>
      <c r="E174" s="78" t="s">
        <v>131</v>
      </c>
      <c r="F174" s="78" t="s">
        <v>249</v>
      </c>
    </row>
    <row r="175" spans="1:6" s="6" customFormat="1" ht="46.5" customHeight="1" x14ac:dyDescent="0.2">
      <c r="A175" s="101" t="s">
        <v>415</v>
      </c>
      <c r="B175" s="77" t="s">
        <v>252</v>
      </c>
      <c r="C175" s="103" t="s">
        <v>72</v>
      </c>
      <c r="D175" s="78" t="s">
        <v>125</v>
      </c>
      <c r="E175" s="78" t="s">
        <v>131</v>
      </c>
      <c r="F175" s="78" t="s">
        <v>249</v>
      </c>
    </row>
    <row r="176" spans="1:6" s="6" customFormat="1" ht="48" customHeight="1" x14ac:dyDescent="0.2">
      <c r="A176" s="101" t="s">
        <v>416</v>
      </c>
      <c r="B176" s="77" t="s">
        <v>253</v>
      </c>
      <c r="C176" s="103" t="s">
        <v>72</v>
      </c>
      <c r="D176" s="78" t="s">
        <v>125</v>
      </c>
      <c r="E176" s="78" t="s">
        <v>131</v>
      </c>
      <c r="F176" s="78" t="s">
        <v>249</v>
      </c>
    </row>
    <row r="177" spans="1:6" s="6" customFormat="1" ht="52.5" customHeight="1" x14ac:dyDescent="0.2">
      <c r="A177" s="101" t="s">
        <v>417</v>
      </c>
      <c r="B177" s="77" t="s">
        <v>254</v>
      </c>
      <c r="C177" s="103" t="s">
        <v>72</v>
      </c>
      <c r="D177" s="78" t="s">
        <v>125</v>
      </c>
      <c r="E177" s="78" t="s">
        <v>131</v>
      </c>
      <c r="F177" s="78" t="s">
        <v>249</v>
      </c>
    </row>
    <row r="178" spans="1:6" s="6" customFormat="1" ht="32.25" customHeight="1" x14ac:dyDescent="0.2">
      <c r="A178" s="101" t="s">
        <v>418</v>
      </c>
      <c r="B178" s="77" t="s">
        <v>255</v>
      </c>
      <c r="C178" s="103" t="s">
        <v>72</v>
      </c>
      <c r="D178" s="78" t="s">
        <v>125</v>
      </c>
      <c r="E178" s="78" t="s">
        <v>131</v>
      </c>
      <c r="F178" s="78" t="s">
        <v>249</v>
      </c>
    </row>
    <row r="179" spans="1:6" s="6" customFormat="1" ht="50.25" customHeight="1" x14ac:dyDescent="0.2">
      <c r="A179" s="101" t="s">
        <v>419</v>
      </c>
      <c r="B179" s="77" t="s">
        <v>256</v>
      </c>
      <c r="C179" s="103" t="s">
        <v>72</v>
      </c>
      <c r="D179" s="78" t="s">
        <v>125</v>
      </c>
      <c r="E179" s="78" t="s">
        <v>131</v>
      </c>
      <c r="F179" s="78" t="s">
        <v>249</v>
      </c>
    </row>
    <row r="180" spans="1:6" s="6" customFormat="1" ht="50.25" customHeight="1" x14ac:dyDescent="0.2">
      <c r="A180" s="101" t="s">
        <v>420</v>
      </c>
      <c r="B180" s="77" t="s">
        <v>257</v>
      </c>
      <c r="C180" s="103" t="s">
        <v>72</v>
      </c>
      <c r="D180" s="78" t="s">
        <v>125</v>
      </c>
      <c r="E180" s="78" t="s">
        <v>131</v>
      </c>
      <c r="F180" s="78" t="s">
        <v>249</v>
      </c>
    </row>
    <row r="181" spans="1:6" s="6" customFormat="1" ht="36" customHeight="1" x14ac:dyDescent="0.2">
      <c r="A181" s="101" t="s">
        <v>421</v>
      </c>
      <c r="B181" s="77" t="s">
        <v>258</v>
      </c>
      <c r="C181" s="78" t="s">
        <v>72</v>
      </c>
      <c r="D181" s="78" t="s">
        <v>250</v>
      </c>
      <c r="E181" s="78" t="s">
        <v>131</v>
      </c>
      <c r="F181" s="78" t="s">
        <v>247</v>
      </c>
    </row>
    <row r="182" spans="1:6" s="6" customFormat="1" ht="29.25" customHeight="1" x14ac:dyDescent="0.2">
      <c r="A182" s="101" t="s">
        <v>422</v>
      </c>
      <c r="B182" s="77" t="s">
        <v>259</v>
      </c>
      <c r="C182" s="105" t="s">
        <v>260</v>
      </c>
      <c r="D182" s="103" t="s">
        <v>261</v>
      </c>
      <c r="E182" s="103" t="s">
        <v>262</v>
      </c>
      <c r="F182" s="103" t="s">
        <v>263</v>
      </c>
    </row>
    <row r="183" spans="1:6" s="6" customFormat="1" ht="30.75" customHeight="1" x14ac:dyDescent="0.2">
      <c r="A183" s="101" t="s">
        <v>423</v>
      </c>
      <c r="B183" s="77" t="s">
        <v>264</v>
      </c>
      <c r="C183" s="105" t="s">
        <v>260</v>
      </c>
      <c r="D183" s="103" t="s">
        <v>261</v>
      </c>
      <c r="E183" s="103" t="s">
        <v>262</v>
      </c>
      <c r="F183" s="103" t="s">
        <v>263</v>
      </c>
    </row>
    <row r="184" spans="1:6" s="6" customFormat="1" ht="32.25" customHeight="1" x14ac:dyDescent="0.2">
      <c r="A184" s="101" t="s">
        <v>424</v>
      </c>
      <c r="B184" s="77" t="s">
        <v>285</v>
      </c>
      <c r="C184" s="103" t="s">
        <v>265</v>
      </c>
      <c r="D184" s="103" t="s">
        <v>266</v>
      </c>
      <c r="E184" s="103" t="s">
        <v>262</v>
      </c>
      <c r="F184" s="103" t="s">
        <v>263</v>
      </c>
    </row>
    <row r="185" spans="1:6" s="6" customFormat="1" ht="26.25" customHeight="1" x14ac:dyDescent="0.2">
      <c r="A185" s="101" t="s">
        <v>425</v>
      </c>
      <c r="B185" s="77" t="s">
        <v>267</v>
      </c>
      <c r="C185" s="103" t="s">
        <v>265</v>
      </c>
      <c r="D185" s="103" t="s">
        <v>261</v>
      </c>
      <c r="E185" s="103" t="s">
        <v>262</v>
      </c>
      <c r="F185" s="103" t="s">
        <v>263</v>
      </c>
    </row>
    <row r="186" spans="1:6" s="6" customFormat="1" ht="32.25" customHeight="1" x14ac:dyDescent="0.2">
      <c r="A186" s="101" t="s">
        <v>426</v>
      </c>
      <c r="B186" s="77" t="s">
        <v>268</v>
      </c>
      <c r="C186" s="103" t="s">
        <v>265</v>
      </c>
      <c r="D186" s="103" t="s">
        <v>261</v>
      </c>
      <c r="E186" s="103" t="s">
        <v>262</v>
      </c>
      <c r="F186" s="103" t="s">
        <v>263</v>
      </c>
    </row>
    <row r="187" spans="1:6" s="6" customFormat="1" ht="36" customHeight="1" x14ac:dyDescent="0.2">
      <c r="A187" s="101" t="s">
        <v>427</v>
      </c>
      <c r="B187" s="77" t="s">
        <v>269</v>
      </c>
      <c r="C187" s="103" t="s">
        <v>89</v>
      </c>
      <c r="D187" s="78" t="s">
        <v>250</v>
      </c>
      <c r="E187" s="78" t="s">
        <v>131</v>
      </c>
      <c r="F187" s="78" t="s">
        <v>247</v>
      </c>
    </row>
    <row r="188" spans="1:6" s="6" customFormat="1" ht="48" customHeight="1" x14ac:dyDescent="0.2">
      <c r="A188" s="101" t="s">
        <v>428</v>
      </c>
      <c r="B188" s="77" t="s">
        <v>270</v>
      </c>
      <c r="C188" s="103" t="s">
        <v>89</v>
      </c>
      <c r="D188" s="78" t="s">
        <v>125</v>
      </c>
      <c r="E188" s="78" t="s">
        <v>131</v>
      </c>
      <c r="F188" s="78" t="s">
        <v>247</v>
      </c>
    </row>
    <row r="189" spans="1:6" s="6" customFormat="1" ht="31.5" customHeight="1" x14ac:dyDescent="0.2">
      <c r="A189" s="101" t="s">
        <v>429</v>
      </c>
      <c r="B189" s="77" t="s">
        <v>271</v>
      </c>
      <c r="C189" s="103" t="s">
        <v>89</v>
      </c>
      <c r="D189" s="78" t="s">
        <v>125</v>
      </c>
      <c r="E189" s="78" t="s">
        <v>131</v>
      </c>
      <c r="F189" s="78" t="s">
        <v>247</v>
      </c>
    </row>
    <row r="190" spans="1:6" s="6" customFormat="1" ht="31.5" customHeight="1" x14ac:dyDescent="0.2">
      <c r="A190" s="101" t="s">
        <v>430</v>
      </c>
      <c r="B190" s="77" t="s">
        <v>272</v>
      </c>
      <c r="C190" s="103" t="s">
        <v>89</v>
      </c>
      <c r="D190" s="78" t="s">
        <v>273</v>
      </c>
      <c r="E190" s="78" t="s">
        <v>131</v>
      </c>
      <c r="F190" s="78" t="s">
        <v>247</v>
      </c>
    </row>
    <row r="191" spans="1:6" s="6" customFormat="1" ht="30" customHeight="1" x14ac:dyDescent="0.2">
      <c r="A191" s="101" t="s">
        <v>431</v>
      </c>
      <c r="B191" s="77" t="s">
        <v>274</v>
      </c>
      <c r="C191" s="103" t="s">
        <v>89</v>
      </c>
      <c r="D191" s="78" t="s">
        <v>125</v>
      </c>
      <c r="E191" s="78" t="s">
        <v>131</v>
      </c>
      <c r="F191" s="78" t="s">
        <v>247</v>
      </c>
    </row>
    <row r="192" spans="1:6" s="6" customFormat="1" ht="39" customHeight="1" x14ac:dyDescent="0.2">
      <c r="A192" s="101" t="s">
        <v>432</v>
      </c>
      <c r="B192" s="77" t="s">
        <v>284</v>
      </c>
      <c r="C192" s="105" t="s">
        <v>275</v>
      </c>
      <c r="D192" s="103" t="s">
        <v>276</v>
      </c>
      <c r="E192" s="103" t="s">
        <v>277</v>
      </c>
      <c r="F192" s="103" t="s">
        <v>263</v>
      </c>
    </row>
    <row r="193" spans="1:6" s="6" customFormat="1" ht="25.5" customHeight="1" x14ac:dyDescent="0.2">
      <c r="A193" s="101" t="s">
        <v>433</v>
      </c>
      <c r="B193" s="102" t="s">
        <v>278</v>
      </c>
      <c r="C193" s="105" t="s">
        <v>275</v>
      </c>
      <c r="D193" s="103" t="s">
        <v>261</v>
      </c>
      <c r="E193" s="103" t="s">
        <v>262</v>
      </c>
      <c r="F193" s="103" t="s">
        <v>279</v>
      </c>
    </row>
    <row r="194" spans="1:6" s="6" customFormat="1" ht="30" customHeight="1" x14ac:dyDescent="0.2">
      <c r="A194" s="101" t="s">
        <v>434</v>
      </c>
      <c r="B194" s="102" t="s">
        <v>280</v>
      </c>
      <c r="C194" s="105" t="s">
        <v>281</v>
      </c>
      <c r="D194" s="103" t="s">
        <v>282</v>
      </c>
      <c r="E194" s="103" t="s">
        <v>262</v>
      </c>
      <c r="F194" s="105" t="s">
        <v>263</v>
      </c>
    </row>
    <row r="195" spans="1:6" s="6" customFormat="1" ht="36" customHeight="1" x14ac:dyDescent="0.2">
      <c r="A195" s="20" t="s">
        <v>435</v>
      </c>
      <c r="B195" s="50" t="s">
        <v>60</v>
      </c>
      <c r="C195" s="16" t="s">
        <v>51</v>
      </c>
      <c r="D195" s="16" t="s">
        <v>61</v>
      </c>
      <c r="E195" s="16" t="s">
        <v>52</v>
      </c>
      <c r="F195" s="20" t="s">
        <v>55</v>
      </c>
    </row>
    <row r="196" spans="1:6" s="6" customFormat="1" ht="34.5" customHeight="1" x14ac:dyDescent="0.2">
      <c r="A196" s="20" t="s">
        <v>436</v>
      </c>
      <c r="B196" s="24" t="s">
        <v>108</v>
      </c>
      <c r="C196" s="17" t="s">
        <v>109</v>
      </c>
      <c r="D196" s="41" t="s">
        <v>68</v>
      </c>
      <c r="E196" s="42" t="s">
        <v>131</v>
      </c>
      <c r="F196" s="16" t="s">
        <v>55</v>
      </c>
    </row>
    <row r="197" spans="1:6" s="6" customFormat="1" ht="34.5" customHeight="1" x14ac:dyDescent="0.2">
      <c r="A197" s="20" t="s">
        <v>437</v>
      </c>
      <c r="B197" s="24" t="s">
        <v>110</v>
      </c>
      <c r="C197" s="17" t="s">
        <v>111</v>
      </c>
      <c r="D197" s="41" t="s">
        <v>68</v>
      </c>
      <c r="E197" s="42" t="s">
        <v>131</v>
      </c>
      <c r="F197" s="16" t="s">
        <v>55</v>
      </c>
    </row>
    <row r="198" spans="1:6" s="6" customFormat="1" ht="33" customHeight="1" x14ac:dyDescent="0.2">
      <c r="A198" s="20" t="s">
        <v>438</v>
      </c>
      <c r="B198" s="24" t="s">
        <v>112</v>
      </c>
      <c r="C198" s="17" t="s">
        <v>111</v>
      </c>
      <c r="D198" s="41" t="s">
        <v>68</v>
      </c>
      <c r="E198" s="42" t="s">
        <v>131</v>
      </c>
      <c r="F198" s="16" t="s">
        <v>55</v>
      </c>
    </row>
    <row r="199" spans="1:6" s="6" customFormat="1" ht="35.25" customHeight="1" x14ac:dyDescent="0.2">
      <c r="A199" s="20" t="s">
        <v>439</v>
      </c>
      <c r="B199" s="24" t="s">
        <v>113</v>
      </c>
      <c r="C199" s="17" t="s">
        <v>111</v>
      </c>
      <c r="D199" s="41" t="s">
        <v>68</v>
      </c>
      <c r="E199" s="42" t="s">
        <v>131</v>
      </c>
      <c r="F199" s="16" t="s">
        <v>55</v>
      </c>
    </row>
    <row r="200" spans="1:6" s="6" customFormat="1" ht="66.75" customHeight="1" x14ac:dyDescent="0.2">
      <c r="A200" s="20" t="s">
        <v>440</v>
      </c>
      <c r="B200" s="23" t="s">
        <v>412</v>
      </c>
      <c r="C200" s="17" t="s">
        <v>145</v>
      </c>
      <c r="D200" s="16" t="s">
        <v>315</v>
      </c>
      <c r="E200" s="16" t="s">
        <v>151</v>
      </c>
      <c r="F200" s="16" t="s">
        <v>283</v>
      </c>
    </row>
    <row r="201" spans="1:6" s="6" customFormat="1" ht="28.5" customHeight="1" x14ac:dyDescent="0.2">
      <c r="A201" s="111" t="s">
        <v>25</v>
      </c>
      <c r="B201" s="112"/>
      <c r="C201" s="112"/>
      <c r="D201" s="112"/>
      <c r="E201" s="112"/>
      <c r="F201" s="113"/>
    </row>
    <row r="202" spans="1:6" s="6" customFormat="1" ht="48.75" customHeight="1" x14ac:dyDescent="0.2">
      <c r="A202" s="20" t="s">
        <v>441</v>
      </c>
      <c r="B202" s="57" t="s">
        <v>115</v>
      </c>
      <c r="C202" s="16" t="s">
        <v>109</v>
      </c>
      <c r="D202" s="16" t="s">
        <v>68</v>
      </c>
      <c r="E202" s="42" t="s">
        <v>131</v>
      </c>
      <c r="F202" s="16" t="s">
        <v>55</v>
      </c>
    </row>
    <row r="203" spans="1:6" s="6" customFormat="1" ht="51.75" customHeight="1" x14ac:dyDescent="0.2">
      <c r="A203" s="20" t="s">
        <v>442</v>
      </c>
      <c r="B203" s="57" t="s">
        <v>116</v>
      </c>
      <c r="C203" s="16" t="s">
        <v>109</v>
      </c>
      <c r="D203" s="16" t="s">
        <v>68</v>
      </c>
      <c r="E203" s="42" t="s">
        <v>131</v>
      </c>
      <c r="F203" s="16" t="s">
        <v>55</v>
      </c>
    </row>
    <row r="204" spans="1:6" s="6" customFormat="1" ht="34.5" customHeight="1" x14ac:dyDescent="0.2">
      <c r="A204" s="20" t="s">
        <v>443</v>
      </c>
      <c r="B204" s="57" t="s">
        <v>117</v>
      </c>
      <c r="C204" s="16" t="s">
        <v>97</v>
      </c>
      <c r="D204" s="16" t="s">
        <v>68</v>
      </c>
      <c r="E204" s="42" t="s">
        <v>131</v>
      </c>
      <c r="F204" s="16" t="s">
        <v>55</v>
      </c>
    </row>
    <row r="205" spans="1:6" s="6" customFormat="1" ht="66" customHeight="1" x14ac:dyDescent="0.2">
      <c r="A205" s="20" t="s">
        <v>444</v>
      </c>
      <c r="B205" s="57" t="s">
        <v>450</v>
      </c>
      <c r="C205" s="16" t="s">
        <v>97</v>
      </c>
      <c r="D205" s="16" t="s">
        <v>68</v>
      </c>
      <c r="E205" s="42" t="s">
        <v>131</v>
      </c>
      <c r="F205" s="16" t="s">
        <v>55</v>
      </c>
    </row>
    <row r="206" spans="1:6" s="6" customFormat="1" ht="36.75" customHeight="1" x14ac:dyDescent="0.2">
      <c r="A206" s="20" t="s">
        <v>445</v>
      </c>
      <c r="B206" s="57" t="s">
        <v>118</v>
      </c>
      <c r="C206" s="16" t="s">
        <v>97</v>
      </c>
      <c r="D206" s="16" t="s">
        <v>68</v>
      </c>
      <c r="E206" s="42" t="s">
        <v>131</v>
      </c>
      <c r="F206" s="16" t="s">
        <v>55</v>
      </c>
    </row>
    <row r="207" spans="1:6" s="6" customFormat="1" ht="50.25" customHeight="1" x14ac:dyDescent="0.2">
      <c r="A207" s="20" t="s">
        <v>446</v>
      </c>
      <c r="B207" s="57" t="s">
        <v>119</v>
      </c>
      <c r="C207" s="16" t="s">
        <v>97</v>
      </c>
      <c r="D207" s="16" t="s">
        <v>68</v>
      </c>
      <c r="E207" s="42" t="s">
        <v>131</v>
      </c>
      <c r="F207" s="16" t="s">
        <v>55</v>
      </c>
    </row>
    <row r="208" spans="1:6" s="6" customFormat="1" ht="54" customHeight="1" x14ac:dyDescent="0.2">
      <c r="A208" s="20" t="s">
        <v>447</v>
      </c>
      <c r="B208" s="57" t="s">
        <v>120</v>
      </c>
      <c r="C208" s="16" t="s">
        <v>97</v>
      </c>
      <c r="D208" s="16" t="s">
        <v>68</v>
      </c>
      <c r="E208" s="42" t="s">
        <v>131</v>
      </c>
      <c r="F208" s="16" t="s">
        <v>55</v>
      </c>
    </row>
    <row r="209" spans="1:6" s="6" customFormat="1" ht="36.75" customHeight="1" x14ac:dyDescent="0.2">
      <c r="A209" s="20" t="s">
        <v>448</v>
      </c>
      <c r="B209" s="57" t="s">
        <v>121</v>
      </c>
      <c r="C209" s="16" t="s">
        <v>97</v>
      </c>
      <c r="D209" s="16" t="s">
        <v>68</v>
      </c>
      <c r="E209" s="42" t="s">
        <v>131</v>
      </c>
      <c r="F209" s="16" t="s">
        <v>55</v>
      </c>
    </row>
    <row r="210" spans="1:6" s="6" customFormat="1" ht="32.25" customHeight="1" x14ac:dyDescent="0.2">
      <c r="A210" s="20" t="s">
        <v>449</v>
      </c>
      <c r="B210" s="57" t="s">
        <v>122</v>
      </c>
      <c r="C210" s="16" t="s">
        <v>97</v>
      </c>
      <c r="D210" s="16" t="s">
        <v>68</v>
      </c>
      <c r="E210" s="42" t="s">
        <v>131</v>
      </c>
      <c r="F210" s="16" t="s">
        <v>55</v>
      </c>
    </row>
    <row r="211" spans="1:6" s="6" customFormat="1" ht="51" customHeight="1" x14ac:dyDescent="0.2">
      <c r="A211" s="32" t="s">
        <v>528</v>
      </c>
      <c r="B211" s="44" t="s">
        <v>499</v>
      </c>
      <c r="C211" s="45" t="s">
        <v>44</v>
      </c>
      <c r="D211" s="45" t="s">
        <v>482</v>
      </c>
      <c r="E211" s="45" t="s">
        <v>299</v>
      </c>
      <c r="F211" s="106" t="s">
        <v>500</v>
      </c>
    </row>
    <row r="212" spans="1:6" s="6" customFormat="1" ht="27" customHeight="1" x14ac:dyDescent="0.2">
      <c r="A212" s="111" t="s">
        <v>26</v>
      </c>
      <c r="B212" s="112"/>
      <c r="C212" s="112"/>
      <c r="D212" s="112"/>
      <c r="E212" s="112"/>
      <c r="F212" s="114"/>
    </row>
    <row r="213" spans="1:6" s="6" customFormat="1" ht="81" customHeight="1" x14ac:dyDescent="0.2">
      <c r="A213" s="32" t="s">
        <v>147</v>
      </c>
      <c r="B213" s="46" t="s">
        <v>506</v>
      </c>
      <c r="C213" s="45" t="s">
        <v>501</v>
      </c>
      <c r="D213" s="45" t="s">
        <v>482</v>
      </c>
      <c r="E213" s="45" t="s">
        <v>299</v>
      </c>
      <c r="F213" s="45" t="s">
        <v>502</v>
      </c>
    </row>
    <row r="214" spans="1:6" s="6" customFormat="1" ht="96.75" customHeight="1" x14ac:dyDescent="0.2">
      <c r="A214" s="32" t="s">
        <v>286</v>
      </c>
      <c r="B214" s="44" t="s">
        <v>503</v>
      </c>
      <c r="C214" s="45" t="s">
        <v>550</v>
      </c>
      <c r="D214" s="45" t="s">
        <v>504</v>
      </c>
      <c r="E214" s="45" t="s">
        <v>299</v>
      </c>
      <c r="F214" s="45" t="s">
        <v>67</v>
      </c>
    </row>
    <row r="215" spans="1:6" s="6" customFormat="1" ht="33.75" customHeight="1" x14ac:dyDescent="0.2">
      <c r="A215" s="20" t="s">
        <v>288</v>
      </c>
      <c r="B215" s="23" t="s">
        <v>62</v>
      </c>
      <c r="C215" s="27" t="s">
        <v>63</v>
      </c>
      <c r="D215" s="27" t="s">
        <v>36</v>
      </c>
      <c r="E215" s="27" t="s">
        <v>31</v>
      </c>
      <c r="F215" s="27" t="s">
        <v>64</v>
      </c>
    </row>
    <row r="216" spans="1:6" s="6" customFormat="1" ht="51.75" customHeight="1" x14ac:dyDescent="0.2">
      <c r="A216" s="20" t="s">
        <v>470</v>
      </c>
      <c r="B216" s="23" t="s">
        <v>65</v>
      </c>
      <c r="C216" s="27" t="s">
        <v>29</v>
      </c>
      <c r="D216" s="16" t="s">
        <v>66</v>
      </c>
      <c r="E216" s="16" t="s">
        <v>31</v>
      </c>
      <c r="F216" s="16" t="s">
        <v>67</v>
      </c>
    </row>
    <row r="217" spans="1:6" s="6" customFormat="1" ht="63.75" customHeight="1" x14ac:dyDescent="0.2">
      <c r="A217" s="20" t="s">
        <v>471</v>
      </c>
      <c r="B217" s="57" t="s">
        <v>144</v>
      </c>
      <c r="C217" s="27" t="s">
        <v>145</v>
      </c>
      <c r="D217" s="16" t="s">
        <v>133</v>
      </c>
      <c r="E217" s="42" t="s">
        <v>131</v>
      </c>
      <c r="F217" s="16" t="s">
        <v>67</v>
      </c>
    </row>
    <row r="218" spans="1:6" s="6" customFormat="1" ht="66.75" customHeight="1" x14ac:dyDescent="0.2">
      <c r="A218" s="20" t="s">
        <v>472</v>
      </c>
      <c r="B218" s="57" t="s">
        <v>146</v>
      </c>
      <c r="C218" s="27" t="s">
        <v>145</v>
      </c>
      <c r="D218" s="16" t="s">
        <v>133</v>
      </c>
      <c r="E218" s="42" t="s">
        <v>131</v>
      </c>
      <c r="F218" s="16" t="s">
        <v>67</v>
      </c>
    </row>
    <row r="219" spans="1:6" s="6" customFormat="1" ht="69" customHeight="1" x14ac:dyDescent="0.2">
      <c r="A219" s="20" t="s">
        <v>473</v>
      </c>
      <c r="B219" s="57" t="s">
        <v>148</v>
      </c>
      <c r="C219" s="27" t="s">
        <v>149</v>
      </c>
      <c r="D219" s="16" t="s">
        <v>133</v>
      </c>
      <c r="E219" s="42" t="s">
        <v>131</v>
      </c>
      <c r="F219" s="16" t="s">
        <v>67</v>
      </c>
    </row>
    <row r="220" spans="1:6" s="6" customFormat="1" ht="36" customHeight="1" x14ac:dyDescent="0.2">
      <c r="A220" s="20" t="s">
        <v>474</v>
      </c>
      <c r="B220" s="33" t="s">
        <v>303</v>
      </c>
      <c r="C220" s="37" t="s">
        <v>304</v>
      </c>
      <c r="D220" s="32" t="s">
        <v>298</v>
      </c>
      <c r="E220" s="32" t="s">
        <v>299</v>
      </c>
      <c r="F220" s="32" t="s">
        <v>55</v>
      </c>
    </row>
    <row r="221" spans="1:6" s="6" customFormat="1" ht="39.75" customHeight="1" x14ac:dyDescent="0.2">
      <c r="A221" s="20" t="s">
        <v>475</v>
      </c>
      <c r="B221" s="77" t="s">
        <v>287</v>
      </c>
      <c r="C221" s="107" t="s">
        <v>29</v>
      </c>
      <c r="D221" s="78" t="s">
        <v>125</v>
      </c>
      <c r="E221" s="78" t="s">
        <v>131</v>
      </c>
      <c r="F221" s="78" t="s">
        <v>67</v>
      </c>
    </row>
    <row r="222" spans="1:6" s="6" customFormat="1" ht="48.75" customHeight="1" x14ac:dyDescent="0.2">
      <c r="A222" s="20" t="s">
        <v>476</v>
      </c>
      <c r="B222" s="77" t="s">
        <v>289</v>
      </c>
      <c r="C222" s="107" t="s">
        <v>149</v>
      </c>
      <c r="D222" s="78" t="s">
        <v>125</v>
      </c>
      <c r="E222" s="78" t="s">
        <v>131</v>
      </c>
      <c r="F222" s="78" t="s">
        <v>67</v>
      </c>
    </row>
    <row r="223" spans="1:6" s="6" customFormat="1" ht="64.5" customHeight="1" x14ac:dyDescent="0.2">
      <c r="A223" s="20" t="s">
        <v>477</v>
      </c>
      <c r="B223" s="33" t="s">
        <v>301</v>
      </c>
      <c r="C223" s="37" t="s">
        <v>29</v>
      </c>
      <c r="D223" s="32" t="s">
        <v>298</v>
      </c>
      <c r="E223" s="32" t="s">
        <v>299</v>
      </c>
      <c r="F223" s="32" t="s">
        <v>67</v>
      </c>
    </row>
    <row r="224" spans="1:6" s="6" customFormat="1" ht="38.25" customHeight="1" x14ac:dyDescent="0.2">
      <c r="A224" s="20" t="s">
        <v>478</v>
      </c>
      <c r="B224" s="33" t="s">
        <v>302</v>
      </c>
      <c r="C224" s="37" t="s">
        <v>29</v>
      </c>
      <c r="D224" s="32" t="s">
        <v>298</v>
      </c>
      <c r="E224" s="32" t="s">
        <v>299</v>
      </c>
      <c r="F224" s="32" t="s">
        <v>55</v>
      </c>
    </row>
    <row r="225" spans="1:6" s="6" customFormat="1" ht="51" customHeight="1" x14ac:dyDescent="0.2">
      <c r="A225" s="20" t="s">
        <v>479</v>
      </c>
      <c r="B225" s="33" t="s">
        <v>305</v>
      </c>
      <c r="C225" s="37" t="s">
        <v>29</v>
      </c>
      <c r="D225" s="32" t="s">
        <v>298</v>
      </c>
      <c r="E225" s="32" t="s">
        <v>299</v>
      </c>
      <c r="F225" s="32" t="s">
        <v>55</v>
      </c>
    </row>
    <row r="226" spans="1:6" s="6" customFormat="1" ht="46.5" customHeight="1" x14ac:dyDescent="0.2">
      <c r="A226" s="20" t="s">
        <v>480</v>
      </c>
      <c r="B226" s="33" t="s">
        <v>306</v>
      </c>
      <c r="C226" s="37" t="s">
        <v>29</v>
      </c>
      <c r="D226" s="32" t="s">
        <v>298</v>
      </c>
      <c r="E226" s="32" t="s">
        <v>299</v>
      </c>
      <c r="F226" s="32" t="s">
        <v>32</v>
      </c>
    </row>
    <row r="227" spans="1:6" s="6" customFormat="1" ht="66.75" customHeight="1" x14ac:dyDescent="0.2">
      <c r="A227" s="20" t="s">
        <v>529</v>
      </c>
      <c r="B227" s="23" t="s">
        <v>469</v>
      </c>
      <c r="C227" s="27" t="s">
        <v>455</v>
      </c>
      <c r="D227" s="27" t="s">
        <v>454</v>
      </c>
      <c r="E227" s="43" t="s">
        <v>453</v>
      </c>
      <c r="F227" s="27" t="s">
        <v>452</v>
      </c>
    </row>
    <row r="228" spans="1:6" s="6" customFormat="1" ht="64.5" customHeight="1" x14ac:dyDescent="0.2">
      <c r="A228" s="32" t="s">
        <v>530</v>
      </c>
      <c r="B228" s="44" t="s">
        <v>505</v>
      </c>
      <c r="C228" s="41" t="s">
        <v>41</v>
      </c>
      <c r="D228" s="45" t="s">
        <v>498</v>
      </c>
      <c r="E228" s="45" t="s">
        <v>299</v>
      </c>
      <c r="F228" s="45" t="s">
        <v>67</v>
      </c>
    </row>
    <row r="229" spans="1:6" s="6" customFormat="1" ht="51" customHeight="1" x14ac:dyDescent="0.2">
      <c r="A229" s="32" t="s">
        <v>565</v>
      </c>
      <c r="B229" s="44" t="s">
        <v>560</v>
      </c>
      <c r="C229" s="41" t="s">
        <v>51</v>
      </c>
      <c r="D229" s="45" t="s">
        <v>561</v>
      </c>
      <c r="E229" s="45" t="s">
        <v>553</v>
      </c>
      <c r="F229" s="45" t="s">
        <v>516</v>
      </c>
    </row>
    <row r="230" spans="1:6" s="6" customFormat="1" ht="37.5" customHeight="1" x14ac:dyDescent="0.2">
      <c r="A230" s="32" t="s">
        <v>566</v>
      </c>
      <c r="B230" s="44" t="s">
        <v>562</v>
      </c>
      <c r="C230" s="41" t="s">
        <v>563</v>
      </c>
      <c r="D230" s="45" t="s">
        <v>556</v>
      </c>
      <c r="E230" s="45" t="s">
        <v>553</v>
      </c>
      <c r="F230" s="45" t="s">
        <v>67</v>
      </c>
    </row>
    <row r="231" spans="1:6" s="6" customFormat="1" ht="38.25" customHeight="1" x14ac:dyDescent="0.2">
      <c r="A231" s="32" t="s">
        <v>567</v>
      </c>
      <c r="B231" s="44" t="s">
        <v>564</v>
      </c>
      <c r="C231" s="41" t="s">
        <v>29</v>
      </c>
      <c r="D231" s="45" t="s">
        <v>556</v>
      </c>
      <c r="E231" s="45" t="s">
        <v>553</v>
      </c>
      <c r="F231" s="45" t="s">
        <v>55</v>
      </c>
    </row>
    <row r="232" spans="1:6" s="6" customFormat="1" ht="37.5" customHeight="1" x14ac:dyDescent="0.25">
      <c r="A232" s="28" t="s">
        <v>290</v>
      </c>
      <c r="C232" s="29"/>
      <c r="D232" s="29"/>
      <c r="E232" s="29"/>
      <c r="F232" s="25" t="s">
        <v>291</v>
      </c>
    </row>
    <row r="233" spans="1:6" s="6" customFormat="1" ht="11.25" customHeight="1" x14ac:dyDescent="0.25">
      <c r="A233" s="30"/>
      <c r="C233" s="31"/>
      <c r="D233" s="31"/>
      <c r="E233" s="31"/>
      <c r="F233" s="31"/>
    </row>
    <row r="234" spans="1:6" s="6" customFormat="1" ht="23.25" customHeight="1" x14ac:dyDescent="0.2">
      <c r="A234" s="9" t="s">
        <v>152</v>
      </c>
      <c r="C234" s="29"/>
      <c r="D234" s="29"/>
      <c r="E234" s="29"/>
      <c r="F234" s="29"/>
    </row>
    <row r="235" spans="1:6" s="6" customFormat="1" ht="31.5" customHeight="1" x14ac:dyDescent="0.2">
      <c r="C235" s="11"/>
      <c r="D235" s="11"/>
      <c r="E235" s="11"/>
      <c r="F235" s="11"/>
    </row>
    <row r="236" spans="1:6" s="6" customFormat="1" ht="96.75" customHeight="1" x14ac:dyDescent="0.25">
      <c r="B236" s="25"/>
      <c r="C236" s="11"/>
      <c r="D236" s="11"/>
      <c r="E236" s="11"/>
      <c r="F236" s="25"/>
    </row>
    <row r="237" spans="1:6" s="6" customFormat="1" ht="48.75" customHeight="1" x14ac:dyDescent="0.25">
      <c r="A237" s="8"/>
      <c r="B237" s="25"/>
      <c r="C237" s="11"/>
      <c r="D237" s="11"/>
      <c r="E237" s="11"/>
      <c r="F237" s="25"/>
    </row>
    <row r="238" spans="1:6" s="6" customFormat="1" ht="48" customHeight="1" x14ac:dyDescent="0.25">
      <c r="A238" s="8"/>
      <c r="B238" s="25"/>
      <c r="C238" s="11"/>
      <c r="D238" s="11"/>
      <c r="E238" s="11"/>
      <c r="F238" s="25"/>
    </row>
    <row r="239" spans="1:6" s="3" customFormat="1" ht="18.75" customHeight="1" x14ac:dyDescent="0.2">
      <c r="A239" s="8"/>
      <c r="B239" s="8"/>
      <c r="C239" s="14"/>
      <c r="D239" s="11"/>
      <c r="E239" s="11"/>
      <c r="F239" s="11"/>
    </row>
    <row r="240" spans="1:6" s="6" customFormat="1" ht="34.5" customHeight="1" x14ac:dyDescent="0.2">
      <c r="A240" s="9"/>
      <c r="C240" s="11"/>
      <c r="D240" s="14"/>
      <c r="F240" s="14"/>
    </row>
    <row r="241" spans="1:6" s="6" customFormat="1" ht="34.5" customHeight="1" x14ac:dyDescent="0.2">
      <c r="A241" s="8"/>
      <c r="B241" s="8"/>
      <c r="C241" s="11"/>
      <c r="D241" s="11"/>
      <c r="E241" s="11"/>
      <c r="F241" s="11"/>
    </row>
    <row r="242" spans="1:6" s="6" customFormat="1" ht="32.25" customHeight="1" x14ac:dyDescent="0.2">
      <c r="A242" s="8"/>
      <c r="C242" s="11"/>
      <c r="D242" s="11"/>
      <c r="E242" s="11"/>
      <c r="F242" s="11"/>
    </row>
    <row r="243" spans="1:6" s="6" customFormat="1" ht="33.75" customHeight="1" x14ac:dyDescent="0.2">
      <c r="A243" s="8"/>
      <c r="B243" s="8"/>
      <c r="C243" s="11"/>
      <c r="D243" s="11"/>
      <c r="E243" s="11"/>
      <c r="F243" s="11"/>
    </row>
    <row r="244" spans="1:6" s="6" customFormat="1" ht="33" customHeight="1" x14ac:dyDescent="0.2">
      <c r="A244" s="8"/>
      <c r="B244" s="8"/>
      <c r="C244" s="11"/>
      <c r="D244" s="11"/>
      <c r="E244" s="11"/>
      <c r="F244" s="11"/>
    </row>
    <row r="245" spans="1:6" s="6" customFormat="1" ht="33.75" customHeight="1" x14ac:dyDescent="0.2">
      <c r="A245" s="8"/>
      <c r="B245" s="8"/>
      <c r="C245" s="11"/>
      <c r="D245" s="11"/>
      <c r="E245" s="11"/>
      <c r="F245" s="11"/>
    </row>
    <row r="246" spans="1:6" s="6" customFormat="1" ht="33" customHeight="1" x14ac:dyDescent="0.2">
      <c r="A246" s="8"/>
      <c r="B246" s="8"/>
      <c r="C246" s="11"/>
      <c r="D246" s="11"/>
      <c r="E246" s="11"/>
      <c r="F246" s="11"/>
    </row>
    <row r="247" spans="1:6" s="6" customFormat="1" ht="35.25" customHeight="1" x14ac:dyDescent="0.2">
      <c r="A247" s="8"/>
      <c r="B247" s="8"/>
      <c r="C247" s="11"/>
      <c r="D247" s="11"/>
      <c r="E247" s="11"/>
      <c r="F247" s="11"/>
    </row>
    <row r="248" spans="1:6" s="6" customFormat="1" ht="63.75" customHeight="1" x14ac:dyDescent="0.2">
      <c r="A248" s="8"/>
      <c r="B248" s="8"/>
      <c r="C248" s="11"/>
      <c r="D248" s="11"/>
      <c r="E248" s="11"/>
      <c r="F248" s="11"/>
    </row>
    <row r="249" spans="1:6" s="6" customFormat="1" ht="32.25" customHeight="1" x14ac:dyDescent="0.2">
      <c r="A249" s="8"/>
      <c r="B249" s="8"/>
      <c r="C249" s="11"/>
      <c r="D249" s="11"/>
      <c r="E249" s="11"/>
      <c r="F249" s="11"/>
    </row>
    <row r="250" spans="1:6" s="6" customFormat="1" ht="32.25" customHeight="1" x14ac:dyDescent="0.2">
      <c r="A250" s="8"/>
      <c r="B250" s="8"/>
      <c r="C250" s="11"/>
      <c r="D250" s="11"/>
      <c r="E250" s="11"/>
      <c r="F250" s="11"/>
    </row>
    <row r="251" spans="1:6" s="6" customFormat="1" ht="32.25" customHeight="1" x14ac:dyDescent="0.2">
      <c r="A251" s="8"/>
      <c r="B251" s="8"/>
      <c r="C251" s="11"/>
      <c r="D251" s="11"/>
      <c r="E251" s="11"/>
      <c r="F251" s="11"/>
    </row>
    <row r="252" spans="1:6" s="6" customFormat="1" ht="33.75" customHeight="1" x14ac:dyDescent="0.2">
      <c r="A252" s="8"/>
      <c r="B252" s="8"/>
      <c r="C252" s="11"/>
      <c r="D252" s="11"/>
      <c r="E252" s="11"/>
      <c r="F252" s="11"/>
    </row>
    <row r="253" spans="1:6" s="6" customFormat="1" ht="33.75" customHeight="1" x14ac:dyDescent="0.2">
      <c r="A253" s="8"/>
      <c r="B253" s="8"/>
      <c r="C253" s="11"/>
      <c r="D253" s="11"/>
      <c r="E253" s="11"/>
      <c r="F253" s="11"/>
    </row>
    <row r="254" spans="1:6" s="6" customFormat="1" ht="33" customHeight="1" x14ac:dyDescent="0.2">
      <c r="A254" s="8"/>
      <c r="B254" s="8"/>
      <c r="C254" s="11"/>
      <c r="D254" s="11"/>
      <c r="E254" s="11"/>
      <c r="F254" s="11"/>
    </row>
    <row r="255" spans="1:6" s="6" customFormat="1" ht="31.5" customHeight="1" x14ac:dyDescent="0.2">
      <c r="A255" s="8"/>
      <c r="B255" s="8"/>
      <c r="C255" s="11"/>
      <c r="D255" s="11"/>
      <c r="E255" s="11"/>
      <c r="F255" s="11"/>
    </row>
    <row r="256" spans="1:6" s="6" customFormat="1" ht="48" customHeight="1" x14ac:dyDescent="0.2">
      <c r="A256" s="8"/>
      <c r="B256" s="8"/>
      <c r="C256" s="11"/>
      <c r="D256" s="11"/>
      <c r="E256" s="11"/>
      <c r="F256" s="11"/>
    </row>
    <row r="257" spans="1:6" s="6" customFormat="1" ht="48" customHeight="1" x14ac:dyDescent="0.2">
      <c r="A257" s="8"/>
      <c r="B257" s="8"/>
      <c r="C257" s="11"/>
      <c r="D257" s="11"/>
      <c r="E257" s="11"/>
      <c r="F257" s="11"/>
    </row>
    <row r="258" spans="1:6" s="3" customFormat="1" ht="17.25" customHeight="1" x14ac:dyDescent="0.2">
      <c r="A258" s="8"/>
      <c r="B258" s="8"/>
      <c r="C258" s="11"/>
      <c r="D258" s="11"/>
      <c r="E258" s="11"/>
      <c r="F258" s="11"/>
    </row>
    <row r="259" spans="1:6" s="6" customFormat="1" ht="65.25" customHeight="1" x14ac:dyDescent="0.2">
      <c r="A259" s="8"/>
      <c r="B259" s="8"/>
      <c r="C259" s="11"/>
      <c r="D259" s="11"/>
      <c r="E259" s="11"/>
      <c r="F259" s="11"/>
    </row>
    <row r="260" spans="1:6" s="6" customFormat="1" ht="33.75" customHeight="1" x14ac:dyDescent="0.2">
      <c r="A260" s="8"/>
      <c r="B260" s="8"/>
      <c r="C260" s="11"/>
      <c r="D260" s="11"/>
      <c r="E260" s="11"/>
      <c r="F260" s="11"/>
    </row>
    <row r="261" spans="1:6" s="6" customFormat="1" ht="64.5" customHeight="1" x14ac:dyDescent="0.2">
      <c r="A261" s="8"/>
      <c r="B261" s="8"/>
      <c r="C261" s="11"/>
      <c r="D261" s="11"/>
      <c r="E261" s="11"/>
      <c r="F261" s="11"/>
    </row>
    <row r="262" spans="1:6" s="6" customFormat="1" ht="31.5" customHeight="1" x14ac:dyDescent="0.2">
      <c r="A262" s="8"/>
      <c r="B262" s="8"/>
      <c r="C262" s="11"/>
      <c r="D262" s="11"/>
      <c r="E262" s="11"/>
      <c r="F262" s="11"/>
    </row>
    <row r="263" spans="1:6" s="6" customFormat="1" ht="32.25" customHeight="1" x14ac:dyDescent="0.2">
      <c r="A263" s="8"/>
      <c r="B263" s="8"/>
      <c r="C263" s="11"/>
      <c r="D263" s="11"/>
      <c r="E263" s="11"/>
      <c r="F263" s="11"/>
    </row>
    <row r="264" spans="1:6" s="6" customFormat="1" ht="32.25" customHeight="1" x14ac:dyDescent="0.2">
      <c r="A264" s="8"/>
      <c r="B264" s="8"/>
      <c r="C264" s="11"/>
      <c r="D264" s="11"/>
      <c r="E264" s="11"/>
      <c r="F264" s="11"/>
    </row>
    <row r="265" spans="1:6" s="6" customFormat="1" ht="65.25" customHeight="1" x14ac:dyDescent="0.2">
      <c r="A265" s="8"/>
      <c r="B265" s="8"/>
      <c r="C265" s="11"/>
      <c r="D265" s="11"/>
      <c r="E265" s="11"/>
      <c r="F265" s="11"/>
    </row>
    <row r="266" spans="1:6" s="6" customFormat="1" ht="111.75" customHeight="1" x14ac:dyDescent="0.2">
      <c r="A266" s="8"/>
      <c r="B266" s="8"/>
      <c r="C266" s="11"/>
      <c r="D266" s="11"/>
      <c r="E266" s="11"/>
      <c r="F266" s="11"/>
    </row>
    <row r="267" spans="1:6" s="6" customFormat="1" ht="81" customHeight="1" x14ac:dyDescent="0.2">
      <c r="A267" s="8"/>
      <c r="B267" s="8"/>
      <c r="C267" s="11"/>
      <c r="D267" s="11"/>
      <c r="E267" s="11"/>
      <c r="F267" s="11"/>
    </row>
    <row r="268" spans="1:6" s="6" customFormat="1" ht="32.25" customHeight="1" x14ac:dyDescent="0.2">
      <c r="A268" s="8"/>
      <c r="B268" s="8"/>
      <c r="C268" s="11"/>
      <c r="D268" s="11"/>
      <c r="E268" s="11"/>
      <c r="F268" s="11"/>
    </row>
    <row r="269" spans="1:6" s="6" customFormat="1" ht="48" customHeight="1" x14ac:dyDescent="0.2">
      <c r="A269" s="8"/>
      <c r="B269" s="8"/>
      <c r="C269" s="11"/>
      <c r="D269" s="11"/>
      <c r="E269" s="11"/>
      <c r="F269" s="11"/>
    </row>
    <row r="270" spans="1:6" s="6" customFormat="1" ht="20.25" customHeight="1" x14ac:dyDescent="0.2">
      <c r="A270" s="8"/>
      <c r="B270" s="8"/>
      <c r="C270" s="11"/>
      <c r="D270" s="11"/>
      <c r="E270" s="11"/>
      <c r="F270" s="11"/>
    </row>
    <row r="271" spans="1:6" s="6" customFormat="1" ht="20.25" customHeight="1" x14ac:dyDescent="0.2">
      <c r="A271" s="8"/>
      <c r="B271" s="8"/>
      <c r="C271" s="11"/>
      <c r="D271" s="11"/>
      <c r="E271" s="11"/>
      <c r="F271" s="11"/>
    </row>
    <row r="272" spans="1:6" s="6" customFormat="1" ht="19.5" customHeight="1" x14ac:dyDescent="0.2">
      <c r="A272" s="8"/>
      <c r="B272" s="8"/>
      <c r="C272" s="11"/>
      <c r="D272" s="11"/>
      <c r="E272" s="11"/>
      <c r="F272" s="11"/>
    </row>
    <row r="273" spans="1:6" s="6" customFormat="1" ht="48" customHeight="1" x14ac:dyDescent="0.2">
      <c r="A273" s="8"/>
      <c r="B273" s="8"/>
      <c r="C273" s="11"/>
      <c r="D273" s="11"/>
      <c r="E273" s="11"/>
      <c r="F273" s="11"/>
    </row>
    <row r="274" spans="1:6" s="6" customFormat="1" ht="66.75" customHeight="1" x14ac:dyDescent="0.2">
      <c r="A274" s="8"/>
      <c r="B274" s="8"/>
      <c r="C274" s="11"/>
      <c r="D274" s="11"/>
      <c r="E274" s="11"/>
      <c r="F274" s="11"/>
    </row>
    <row r="275" spans="1:6" s="6" customFormat="1" ht="50.25" customHeight="1" x14ac:dyDescent="0.2">
      <c r="A275" s="8"/>
      <c r="B275" s="8"/>
      <c r="C275" s="11"/>
      <c r="D275" s="11"/>
      <c r="E275" s="11"/>
      <c r="F275" s="11"/>
    </row>
    <row r="276" spans="1:6" s="6" customFormat="1" ht="48" customHeight="1" x14ac:dyDescent="0.2">
      <c r="A276" s="8"/>
      <c r="B276" s="8"/>
      <c r="C276" s="11"/>
      <c r="D276" s="11"/>
      <c r="E276" s="11"/>
      <c r="F276" s="11"/>
    </row>
    <row r="277" spans="1:6" s="6" customFormat="1" ht="30" customHeight="1" x14ac:dyDescent="0.2">
      <c r="A277" s="8"/>
      <c r="B277" s="8"/>
      <c r="C277" s="11"/>
      <c r="D277" s="11"/>
      <c r="E277" s="11"/>
      <c r="F277" s="11"/>
    </row>
    <row r="278" spans="1:6" s="6" customFormat="1" ht="19.5" customHeight="1" x14ac:dyDescent="0.2">
      <c r="A278" s="8"/>
      <c r="B278" s="8"/>
      <c r="C278" s="11"/>
      <c r="D278" s="11"/>
      <c r="E278" s="11"/>
      <c r="F278" s="11"/>
    </row>
    <row r="279" spans="1:6" s="6" customFormat="1" ht="65.25" customHeight="1" x14ac:dyDescent="0.2">
      <c r="A279" s="8"/>
      <c r="B279" s="8"/>
      <c r="C279" s="11"/>
      <c r="D279" s="11"/>
      <c r="E279" s="11"/>
      <c r="F279" s="11"/>
    </row>
    <row r="280" spans="1:6" s="6" customFormat="1" ht="32.25" customHeight="1" x14ac:dyDescent="0.2">
      <c r="A280" s="8"/>
      <c r="B280" s="8"/>
      <c r="C280" s="11"/>
      <c r="D280" s="11"/>
      <c r="E280" s="11"/>
      <c r="F280" s="11"/>
    </row>
    <row r="281" spans="1:6" s="6" customFormat="1" ht="48" customHeight="1" x14ac:dyDescent="0.2">
      <c r="A281" s="8"/>
      <c r="B281" s="8"/>
      <c r="C281" s="11"/>
      <c r="D281" s="11"/>
      <c r="E281" s="11"/>
      <c r="F281" s="11"/>
    </row>
    <row r="282" spans="1:6" s="6" customFormat="1" ht="48" customHeight="1" x14ac:dyDescent="0.2">
      <c r="A282" s="8"/>
      <c r="B282" s="8"/>
      <c r="C282" s="11"/>
      <c r="D282" s="11"/>
      <c r="E282" s="11"/>
      <c r="F282" s="11"/>
    </row>
    <row r="283" spans="1:6" s="6" customFormat="1" ht="64.5" customHeight="1" x14ac:dyDescent="0.2">
      <c r="A283" s="8"/>
      <c r="B283" s="8"/>
      <c r="C283" s="11"/>
      <c r="D283" s="11"/>
      <c r="E283" s="11"/>
      <c r="F283" s="11"/>
    </row>
    <row r="285" spans="1:6" s="5" customFormat="1" ht="16.5" x14ac:dyDescent="0.25">
      <c r="A285" s="8"/>
      <c r="B285" s="8"/>
      <c r="C285" s="11"/>
      <c r="D285" s="11"/>
      <c r="E285" s="11"/>
      <c r="F285" s="11"/>
    </row>
    <row r="286" spans="1:6" s="5" customFormat="1" ht="16.5" x14ac:dyDescent="0.25">
      <c r="A286" s="8"/>
      <c r="B286" s="8"/>
      <c r="C286" s="11"/>
      <c r="D286" s="11"/>
      <c r="E286" s="11"/>
      <c r="F286" s="11"/>
    </row>
    <row r="287" spans="1:6" s="5" customFormat="1" ht="16.5" x14ac:dyDescent="0.25">
      <c r="A287" s="8"/>
      <c r="B287" s="8"/>
      <c r="C287" s="11"/>
      <c r="D287" s="11"/>
      <c r="E287" s="11"/>
      <c r="F287" s="11"/>
    </row>
    <row r="288" spans="1:6" s="5" customFormat="1" ht="16.5" x14ac:dyDescent="0.25">
      <c r="A288" s="8"/>
      <c r="B288" s="8"/>
      <c r="C288" s="11"/>
      <c r="D288" s="11"/>
      <c r="E288" s="11"/>
      <c r="F288" s="11"/>
    </row>
    <row r="290" ht="3" customHeight="1" x14ac:dyDescent="0.2"/>
    <row r="291" ht="3" customHeight="1" x14ac:dyDescent="0.2"/>
    <row r="292" ht="10.5" customHeight="1" x14ac:dyDescent="0.2"/>
    <row r="293" ht="3" customHeight="1" x14ac:dyDescent="0.2"/>
    <row r="294" ht="3.75" customHeight="1" x14ac:dyDescent="0.2"/>
    <row r="296" ht="9.75" customHeight="1" x14ac:dyDescent="0.2"/>
    <row r="298" ht="9.75" customHeight="1" x14ac:dyDescent="0.2"/>
    <row r="300" ht="12" customHeight="1" x14ac:dyDescent="0.2"/>
    <row r="302" ht="9" customHeight="1" x14ac:dyDescent="0.2"/>
  </sheetData>
  <autoFilter ref="A20:F202"/>
  <mergeCells count="36">
    <mergeCell ref="E1:F1"/>
    <mergeCell ref="E2:F2"/>
    <mergeCell ref="E4:F4"/>
    <mergeCell ref="E5:F5"/>
    <mergeCell ref="B7:F7"/>
    <mergeCell ref="B6:E6"/>
    <mergeCell ref="B11:F11"/>
    <mergeCell ref="A120:F120"/>
    <mergeCell ref="B8:F8"/>
    <mergeCell ref="A135:F135"/>
    <mergeCell ref="A65:F65"/>
    <mergeCell ref="A71:F71"/>
    <mergeCell ref="B12:F12"/>
    <mergeCell ref="B19:F19"/>
    <mergeCell ref="B9:F9"/>
    <mergeCell ref="A42:F42"/>
    <mergeCell ref="B10:F10"/>
    <mergeCell ref="A22:F22"/>
    <mergeCell ref="G7:K7"/>
    <mergeCell ref="G8:K8"/>
    <mergeCell ref="G9:K9"/>
    <mergeCell ref="G10:K10"/>
    <mergeCell ref="G12:K12"/>
    <mergeCell ref="A201:F201"/>
    <mergeCell ref="A212:F212"/>
    <mergeCell ref="G13:K13"/>
    <mergeCell ref="G19:K19"/>
    <mergeCell ref="G20:K20"/>
    <mergeCell ref="G21:K21"/>
    <mergeCell ref="B14:F14"/>
    <mergeCell ref="B15:F15"/>
    <mergeCell ref="B16:F16"/>
    <mergeCell ref="B17:F17"/>
    <mergeCell ref="B18:F18"/>
    <mergeCell ref="A172:F172"/>
    <mergeCell ref="A102:F102"/>
  </mergeCells>
  <conditionalFormatting sqref="G21 G7 G9">
    <cfRule type="duplicateValues" dxfId="104" priority="180"/>
  </conditionalFormatting>
  <conditionalFormatting sqref="G21 G7 G9">
    <cfRule type="duplicateValues" dxfId="103" priority="175"/>
    <cfRule type="duplicateValues" priority="176"/>
    <cfRule type="duplicateValues" dxfId="102" priority="177"/>
    <cfRule type="duplicateValues" dxfId="101" priority="178"/>
    <cfRule type="duplicateValues" dxfId="100" priority="179"/>
  </conditionalFormatting>
  <conditionalFormatting sqref="G10:G11">
    <cfRule type="duplicateValues" dxfId="99" priority="174"/>
  </conditionalFormatting>
  <conditionalFormatting sqref="G10:G11">
    <cfRule type="duplicateValues" dxfId="98" priority="169"/>
    <cfRule type="duplicateValues" priority="170"/>
    <cfRule type="duplicateValues" dxfId="97" priority="171"/>
    <cfRule type="duplicateValues" dxfId="96" priority="172"/>
    <cfRule type="duplicateValues" dxfId="95" priority="173"/>
  </conditionalFormatting>
  <conditionalFormatting sqref="G12">
    <cfRule type="duplicateValues" dxfId="94" priority="168"/>
  </conditionalFormatting>
  <conditionalFormatting sqref="G12">
    <cfRule type="duplicateValues" dxfId="93" priority="163"/>
    <cfRule type="duplicateValues" priority="164"/>
    <cfRule type="duplicateValues" dxfId="92" priority="165"/>
    <cfRule type="duplicateValues" dxfId="91" priority="166"/>
    <cfRule type="duplicateValues" dxfId="90" priority="167"/>
  </conditionalFormatting>
  <conditionalFormatting sqref="G19">
    <cfRule type="duplicateValues" dxfId="89" priority="156"/>
  </conditionalFormatting>
  <conditionalFormatting sqref="G19">
    <cfRule type="duplicateValues" dxfId="88" priority="151"/>
    <cfRule type="duplicateValues" priority="152"/>
    <cfRule type="duplicateValues" dxfId="87" priority="153"/>
    <cfRule type="duplicateValues" dxfId="86" priority="154"/>
    <cfRule type="duplicateValues" dxfId="85" priority="155"/>
  </conditionalFormatting>
  <conditionalFormatting sqref="G20">
    <cfRule type="duplicateValues" dxfId="84" priority="150"/>
  </conditionalFormatting>
  <conditionalFormatting sqref="G20">
    <cfRule type="duplicateValues" dxfId="83" priority="145"/>
    <cfRule type="duplicateValues" priority="146"/>
    <cfRule type="duplicateValues" dxfId="82" priority="147"/>
    <cfRule type="duplicateValues" dxfId="81" priority="148"/>
    <cfRule type="duplicateValues" dxfId="80" priority="149"/>
  </conditionalFormatting>
  <conditionalFormatting sqref="G13:G18">
    <cfRule type="duplicateValues" dxfId="79" priority="193"/>
  </conditionalFormatting>
  <conditionalFormatting sqref="G13:G18">
    <cfRule type="duplicateValues" dxfId="78" priority="194"/>
    <cfRule type="duplicateValues" priority="195"/>
    <cfRule type="duplicateValues" dxfId="77" priority="196"/>
    <cfRule type="duplicateValues" dxfId="76" priority="197"/>
    <cfRule type="duplicateValues" dxfId="75" priority="198"/>
  </conditionalFormatting>
  <conditionalFormatting sqref="B26">
    <cfRule type="duplicateValues" dxfId="74" priority="138"/>
  </conditionalFormatting>
  <conditionalFormatting sqref="B26">
    <cfRule type="duplicateValues" dxfId="73" priority="133"/>
    <cfRule type="duplicateValues" priority="134"/>
    <cfRule type="duplicateValues" dxfId="72" priority="135"/>
    <cfRule type="duplicateValues" dxfId="71" priority="136"/>
    <cfRule type="duplicateValues" dxfId="70" priority="137"/>
  </conditionalFormatting>
  <conditionalFormatting sqref="B31">
    <cfRule type="duplicateValues" dxfId="69" priority="132"/>
  </conditionalFormatting>
  <conditionalFormatting sqref="B31">
    <cfRule type="duplicateValues" dxfId="68" priority="127"/>
    <cfRule type="duplicateValues" priority="128"/>
    <cfRule type="duplicateValues" dxfId="67" priority="129"/>
    <cfRule type="duplicateValues" dxfId="66" priority="130"/>
    <cfRule type="duplicateValues" dxfId="65" priority="131"/>
  </conditionalFormatting>
  <conditionalFormatting sqref="B38">
    <cfRule type="duplicateValues" dxfId="64" priority="126"/>
  </conditionalFormatting>
  <conditionalFormatting sqref="B38">
    <cfRule type="duplicateValues" dxfId="63" priority="121"/>
    <cfRule type="duplicateValues" priority="122"/>
    <cfRule type="duplicateValues" dxfId="62" priority="123"/>
    <cfRule type="duplicateValues" dxfId="61" priority="124"/>
    <cfRule type="duplicateValues" dxfId="60" priority="125"/>
  </conditionalFormatting>
  <conditionalFormatting sqref="B39:B41">
    <cfRule type="duplicateValues" dxfId="59" priority="120"/>
  </conditionalFormatting>
  <conditionalFormatting sqref="B39:B41">
    <cfRule type="duplicateValues" dxfId="58" priority="115"/>
    <cfRule type="duplicateValues" priority="116"/>
    <cfRule type="duplicateValues" dxfId="57" priority="117"/>
    <cfRule type="duplicateValues" dxfId="56" priority="118"/>
    <cfRule type="duplicateValues" dxfId="55" priority="119"/>
  </conditionalFormatting>
  <conditionalFormatting sqref="B55">
    <cfRule type="duplicateValues" dxfId="54" priority="114"/>
  </conditionalFormatting>
  <conditionalFormatting sqref="B55">
    <cfRule type="duplicateValues" dxfId="53" priority="109"/>
    <cfRule type="duplicateValues" priority="110"/>
    <cfRule type="duplicateValues" dxfId="52" priority="111"/>
    <cfRule type="duplicateValues" dxfId="51" priority="112"/>
    <cfRule type="duplicateValues" dxfId="50" priority="113"/>
  </conditionalFormatting>
  <conditionalFormatting sqref="B89:B96">
    <cfRule type="duplicateValues" dxfId="49" priority="108"/>
  </conditionalFormatting>
  <conditionalFormatting sqref="B89:B96">
    <cfRule type="duplicateValues" dxfId="48" priority="103"/>
    <cfRule type="duplicateValues" priority="104"/>
    <cfRule type="duplicateValues" dxfId="47" priority="105"/>
    <cfRule type="duplicateValues" dxfId="46" priority="106"/>
    <cfRule type="duplicateValues" dxfId="45" priority="107"/>
  </conditionalFormatting>
  <conditionalFormatting sqref="B114:B115">
    <cfRule type="duplicateValues" dxfId="44" priority="102"/>
  </conditionalFormatting>
  <conditionalFormatting sqref="B114:B115">
    <cfRule type="duplicateValues" dxfId="43" priority="97"/>
    <cfRule type="duplicateValues" priority="98"/>
    <cfRule type="duplicateValues" dxfId="42" priority="99"/>
    <cfRule type="duplicateValues" dxfId="41" priority="100"/>
    <cfRule type="duplicateValues" dxfId="40" priority="101"/>
  </conditionalFormatting>
  <conditionalFormatting sqref="B171">
    <cfRule type="duplicateValues" dxfId="39" priority="90"/>
  </conditionalFormatting>
  <conditionalFormatting sqref="B171">
    <cfRule type="duplicateValues" dxfId="38" priority="85"/>
    <cfRule type="duplicateValues" priority="86"/>
    <cfRule type="duplicateValues" dxfId="37" priority="87"/>
    <cfRule type="duplicateValues" dxfId="36" priority="88"/>
    <cfRule type="duplicateValues" dxfId="35" priority="89"/>
  </conditionalFormatting>
  <conditionalFormatting sqref="B200">
    <cfRule type="duplicateValues" dxfId="34" priority="84"/>
  </conditionalFormatting>
  <conditionalFormatting sqref="B200">
    <cfRule type="duplicateValues" dxfId="33" priority="79"/>
    <cfRule type="duplicateValues" priority="80"/>
    <cfRule type="duplicateValues" dxfId="32" priority="81"/>
    <cfRule type="duplicateValues" dxfId="31" priority="82"/>
    <cfRule type="duplicateValues" dxfId="30" priority="83"/>
  </conditionalFormatting>
  <conditionalFormatting sqref="B58:B59">
    <cfRule type="duplicateValues" dxfId="29" priority="60"/>
  </conditionalFormatting>
  <conditionalFormatting sqref="B58:B59">
    <cfRule type="duplicateValues" dxfId="28" priority="55"/>
    <cfRule type="duplicateValues" priority="56"/>
    <cfRule type="duplicateValues" dxfId="27" priority="57"/>
    <cfRule type="duplicateValues" dxfId="26" priority="58"/>
    <cfRule type="duplicateValues" dxfId="25" priority="59"/>
  </conditionalFormatting>
  <conditionalFormatting sqref="B61">
    <cfRule type="duplicateValues" dxfId="24" priority="54"/>
  </conditionalFormatting>
  <conditionalFormatting sqref="B61">
    <cfRule type="duplicateValues" dxfId="23" priority="49"/>
    <cfRule type="duplicateValues" priority="50"/>
    <cfRule type="duplicateValues" dxfId="22" priority="51"/>
    <cfRule type="duplicateValues" dxfId="21" priority="52"/>
    <cfRule type="duplicateValues" dxfId="20" priority="53"/>
  </conditionalFormatting>
  <conditionalFormatting sqref="B62">
    <cfRule type="duplicateValues" dxfId="19" priority="48"/>
  </conditionalFormatting>
  <conditionalFormatting sqref="B62">
    <cfRule type="duplicateValues" dxfId="18" priority="43"/>
    <cfRule type="duplicateValues" priority="44"/>
    <cfRule type="duplicateValues" dxfId="17" priority="45"/>
    <cfRule type="duplicateValues" dxfId="16" priority="46"/>
    <cfRule type="duplicateValues" dxfId="15" priority="47"/>
  </conditionalFormatting>
  <conditionalFormatting sqref="B63">
    <cfRule type="duplicateValues" dxfId="14" priority="42"/>
  </conditionalFormatting>
  <conditionalFormatting sqref="B63">
    <cfRule type="duplicateValues" dxfId="13" priority="37"/>
    <cfRule type="duplicateValues" priority="38"/>
    <cfRule type="duplicateValues" dxfId="12" priority="39"/>
    <cfRule type="duplicateValues" dxfId="11" priority="40"/>
    <cfRule type="duplicateValues" dxfId="10" priority="41"/>
  </conditionalFormatting>
  <conditionalFormatting sqref="B64">
    <cfRule type="duplicateValues" dxfId="9" priority="36"/>
  </conditionalFormatting>
  <conditionalFormatting sqref="B64">
    <cfRule type="duplicateValues" dxfId="8" priority="31"/>
    <cfRule type="duplicateValues" priority="32"/>
    <cfRule type="duplicateValues" dxfId="7" priority="33"/>
    <cfRule type="duplicateValues" dxfId="6" priority="34"/>
    <cfRule type="duplicateValues" dxfId="5" priority="35"/>
  </conditionalFormatting>
  <conditionalFormatting sqref="B232:B234">
    <cfRule type="duplicateValues" dxfId="4" priority="199"/>
  </conditionalFormatting>
  <conditionalFormatting sqref="B232:B234">
    <cfRule type="duplicateValues" dxfId="3" priority="201"/>
    <cfRule type="duplicateValues" priority="202"/>
    <cfRule type="duplicateValues" dxfId="2" priority="203"/>
    <cfRule type="duplicateValues" dxfId="1" priority="204"/>
    <cfRule type="duplicateValues" dxfId="0" priority="205"/>
  </conditionalFormatting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Footer>&amp;R&amp;P</oddFooter>
  </headerFooter>
  <rowBreaks count="17" manualBreakCount="17">
    <brk id="25" max="5" man="1"/>
    <brk id="37" max="5" man="1"/>
    <brk id="49" max="5" man="1"/>
    <brk id="60" max="5" man="1"/>
    <brk id="69" max="5" man="1"/>
    <brk id="81" max="5" man="1"/>
    <brk id="91" max="5" man="1"/>
    <brk id="100" max="5" man="1"/>
    <brk id="110" max="5" man="1"/>
    <brk id="118" max="5" man="1"/>
    <brk id="129" max="5" man="1"/>
    <brk id="142" max="5" man="1"/>
    <brk id="154" max="5" man="1"/>
    <brk id="180" max="5" man="1"/>
    <brk id="199" max="5" man="1"/>
    <brk id="218" max="5" man="1"/>
    <brk id="227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2023-12-27T11:07:52Z</cp:lastPrinted>
  <dcterms:created xsi:type="dcterms:W3CDTF">2012-02-13T09:36:36Z</dcterms:created>
  <dcterms:modified xsi:type="dcterms:W3CDTF">2024-09-27T11:17:31Z</dcterms:modified>
</cp:coreProperties>
</file>