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ЭтаКнига" defaultThemeVersion="124226"/>
  <bookViews>
    <workbookView xWindow="-150" yWindow="570" windowWidth="11430" windowHeight="10320"/>
  </bookViews>
  <sheets>
    <sheet name="2024" sheetId="3" r:id="rId1"/>
  </sheets>
  <externalReferences>
    <externalReference r:id="rId2"/>
  </externalReferences>
  <definedNames>
    <definedName name="_xlnm._FilterDatabase" localSheetId="0" hidden="1">'2024'!$A$20:$F$132</definedName>
    <definedName name="_xlnm.Print_Area" localSheetId="0">'2024'!$A$1:$F$157</definedName>
  </definedNames>
  <calcPr calcId="145621"/>
</workbook>
</file>

<file path=xl/calcChain.xml><?xml version="1.0" encoding="utf-8"?>
<calcChain xmlns="http://schemas.openxmlformats.org/spreadsheetml/2006/main">
  <c r="B49" i="3" l="1"/>
  <c r="B48" i="3"/>
</calcChain>
</file>

<file path=xl/sharedStrings.xml><?xml version="1.0" encoding="utf-8"?>
<sst xmlns="http://schemas.openxmlformats.org/spreadsheetml/2006/main" count="777" uniqueCount="455">
  <si>
    <t xml:space="preserve">Главные задачи, стоящие перед Администрацией Красносулинского района и органами местного самоуправления района    </t>
  </si>
  <si>
    <r>
      <rPr>
        <b/>
        <sz val="12"/>
        <color indexed="8"/>
        <rFont val="Times New Roman"/>
        <family val="1"/>
        <charset val="204"/>
      </rPr>
      <t>Исполнитель</t>
    </r>
  </si>
  <si>
    <r>
      <rPr>
        <b/>
        <sz val="12"/>
        <color indexed="8"/>
        <rFont val="Times New Roman"/>
        <family val="1"/>
        <charset val="204"/>
      </rPr>
      <t>Контроль за исполнением</t>
    </r>
  </si>
  <si>
    <r>
      <rPr>
        <b/>
        <sz val="12"/>
        <color indexed="8"/>
        <rFont val="Times New Roman"/>
        <family val="1"/>
        <charset val="204"/>
      </rPr>
      <t>Форма отчета об исполнении</t>
    </r>
  </si>
  <si>
    <r>
      <rPr>
        <b/>
        <sz val="12"/>
        <color indexed="8"/>
        <rFont val="Times New Roman"/>
        <family val="1"/>
        <charset val="204"/>
      </rPr>
      <t>1</t>
    </r>
  </si>
  <si>
    <r>
      <rPr>
        <b/>
        <sz val="12"/>
        <color indexed="8"/>
        <rFont val="Times New Roman"/>
        <family val="1"/>
        <charset val="204"/>
      </rPr>
      <t>2</t>
    </r>
  </si>
  <si>
    <r>
      <rPr>
        <b/>
        <sz val="12"/>
        <color indexed="8"/>
        <rFont val="Times New Roman"/>
        <family val="1"/>
        <charset val="204"/>
      </rPr>
      <t>3</t>
    </r>
  </si>
  <si>
    <r>
      <rPr>
        <b/>
        <sz val="12"/>
        <color indexed="8"/>
        <rFont val="Times New Roman"/>
        <family val="1"/>
        <charset val="204"/>
      </rPr>
      <t>4</t>
    </r>
  </si>
  <si>
    <r>
      <rPr>
        <b/>
        <sz val="12"/>
        <color indexed="8"/>
        <rFont val="Times New Roman"/>
        <family val="1"/>
        <charset val="204"/>
      </rPr>
      <t>5</t>
    </r>
  </si>
  <si>
    <r>
      <rPr>
        <b/>
        <sz val="12"/>
        <color indexed="8"/>
        <rFont val="Times New Roman"/>
        <family val="1"/>
        <charset val="204"/>
      </rPr>
      <t>6</t>
    </r>
  </si>
  <si>
    <t xml:space="preserve"> </t>
  </si>
  <si>
    <t>глава Администрации 
Красносулинского района</t>
  </si>
  <si>
    <t>Наименование мероприятия</t>
  </si>
  <si>
    <t>Срок            исполнения</t>
  </si>
  <si>
    <t>№ п/п</t>
  </si>
  <si>
    <t>1. Реализация приоритетных национальных проектов на территории Красносулинского района</t>
  </si>
  <si>
    <t>2. Реализация муниципальных программ</t>
  </si>
  <si>
    <t xml:space="preserve">3. Совершенствование взаимодействия Администрации Красносулинского района с органами местного самоуправления </t>
  </si>
  <si>
    <t xml:space="preserve">4. Заседания координационных (совещательных) и иных коллегиальных органов Администрации Красносулинского района </t>
  </si>
  <si>
    <t xml:space="preserve">5. Нормотворческая деятельность </t>
  </si>
  <si>
    <t>6. Совещания, конференции, семинары, заседания</t>
  </si>
  <si>
    <t xml:space="preserve">7. Выставки, форумы, фестивали, конкурсы, акции </t>
  </si>
  <si>
    <t>8. Культурные, спортивные, детско-юношеские мероприятия</t>
  </si>
  <si>
    <t>9. Праздничные, юбилейные, торжественные мероприятия, визиты</t>
  </si>
  <si>
    <t>10. Проверки, контроль исполнения, подготовка аналитических, информационных материалов</t>
  </si>
  <si>
    <t>Реализация национального проекта «Жилье и городская среда» и входящего в него регионального проекта «Формирование комфортной городской среды»</t>
  </si>
  <si>
    <t>весь период</t>
  </si>
  <si>
    <t xml:space="preserve">Отдел жизнеобеспечения района </t>
  </si>
  <si>
    <t>Шаповалов В.Б.</t>
  </si>
  <si>
    <t>отчет</t>
  </si>
  <si>
    <t>Весь период</t>
  </si>
  <si>
    <t>Отдел жизнеобеспечения района</t>
  </si>
  <si>
    <t xml:space="preserve">Реализация муниципальной программы  Красносулинского района "Формирование современной городской среды Красносулинского района" </t>
  </si>
  <si>
    <t xml:space="preserve">Реализация муниципальной программы Красносулинского района "Обеспечение качественными жилищно - коммунальными услугами населения Красносулинского района" </t>
  </si>
  <si>
    <t>Реализация муниципальной программы  Красносулинского района "Энергоэффективность и развитие энергетики"</t>
  </si>
  <si>
    <t>Заседание комиссии по обеспечению безопасности дорожного движения</t>
  </si>
  <si>
    <t>1 раз в квартал</t>
  </si>
  <si>
    <t xml:space="preserve">Заседание   комиссии по формированию   комфортной городской среды </t>
  </si>
  <si>
    <t>по мере необходимости</t>
  </si>
  <si>
    <t>Заседание комиссии по организации пассажирских перевозок автомобильным транспортом в Красносулинском районе</t>
  </si>
  <si>
    <t>Подготовка проектов нормативно-правовых документов по вопросам ЖКХ</t>
  </si>
  <si>
    <t xml:space="preserve">весь период </t>
  </si>
  <si>
    <t xml:space="preserve">Шаповалов В.Б. </t>
  </si>
  <si>
    <t>информация</t>
  </si>
  <si>
    <t>Участие в областных форумах, фестивалях, семинарах связанных с деятельностью сектора</t>
  </si>
  <si>
    <t>Отдел жизнеобеспечения</t>
  </si>
  <si>
    <t>Региональный конкурс видеопрезентаций «Дончане – участники Парада Победы»</t>
  </si>
  <si>
    <t>Январь - февраль</t>
  </si>
  <si>
    <t>Отдел культуры и искусства Красносулинского района</t>
  </si>
  <si>
    <t>VIII Межрегиональная акция "Читаем книги Нины Павловой"</t>
  </si>
  <si>
    <t>февраль</t>
  </si>
  <si>
    <t>Книжно - иллюстративные выставки, просмотры литературы "Семью сплотить сумеет мудрость книги"</t>
  </si>
  <si>
    <t>В течение года</t>
  </si>
  <si>
    <t>Творческий Проект "Парад народного искусства" Районный фестиваль "Широкая Масленица!"</t>
  </si>
  <si>
    <t>март</t>
  </si>
  <si>
    <t>Областной фестиваль самодеятельных театральных коллективов "Театральная весна" г. Волгодонск</t>
  </si>
  <si>
    <t>Районный фестиваль творческих семейных династий "Семья источник вдохновения".</t>
  </si>
  <si>
    <t xml:space="preserve">XIII Открытая музыкально-теоретческая олимпиадаучащихся детских музыкальных школ и школ искусств г. Шахты </t>
  </si>
  <si>
    <t>Зональный конкурс юных исполнителей струнно-смычковых отделений ДМШ и ДШИ</t>
  </si>
  <si>
    <t>XI областной конкурс юных исполнителей на народных инструментах «Дебют»</t>
  </si>
  <si>
    <t>Межведомственный культурно-образовательный проект "Культура для школьников"</t>
  </si>
  <si>
    <t>в течение года</t>
  </si>
  <si>
    <t>Цикл культурно-спортивных мероприятий, "Дружно, весело, спортивно"</t>
  </si>
  <si>
    <t>в каникулярный период</t>
  </si>
  <si>
    <t>Конкурсно-игровая программа "Дружная семейка"</t>
  </si>
  <si>
    <t>Литературно-музыкальная композиция "Самая прекрасная женщина - женщина с ребенком на руках"</t>
  </si>
  <si>
    <t>Цикл новогодних, рождественских мероприятий</t>
  </si>
  <si>
    <t>январь, декабрь</t>
  </si>
  <si>
    <t>Творческий проект "Маленькая страна под названием - семья!" или "Семья и культура". Цикл мероприятий, посвященных Году семьи в РФ</t>
  </si>
  <si>
    <t>Социальный проект "С добрым сердцем" или "Спешите сделать добро". Цикл мероприятий, посвященных Дню добрых дел в РО</t>
  </si>
  <si>
    <t>Социальный проект "Эшелон Победы". Цикл праздничных мероприятий, посвященный Дню освобождения Красносулинского района от немецко - фашистких захватчиков.</t>
  </si>
  <si>
    <t>Социальный проект "Эшелон Победы". Цикл праздничных мероприятий, посвященных Дню защитника Отечества.</t>
  </si>
  <si>
    <t>Цикл праздничных мероприятий, посвященных Международному женскому Дню - 8 марта.</t>
  </si>
  <si>
    <t>Торжественное мероприятие, посвященное Дню работника культуры</t>
  </si>
  <si>
    <t>1.1</t>
  </si>
  <si>
    <t>Реализация национального проекта «Демография» и входящих в него региональных проектов:</t>
  </si>
  <si>
    <t>Отдел социальной политики</t>
  </si>
  <si>
    <t>1.1.1</t>
  </si>
  <si>
    <t>«Финансовая поддержка семей при рождении детей»</t>
  </si>
  <si>
    <t xml:space="preserve">Отдел социальной политики
УСЗН Красносулинского района
</t>
  </si>
  <si>
    <t>1.1.2</t>
  </si>
  <si>
    <t>«Старшее поколение»</t>
  </si>
  <si>
    <t>Матвиенко Л.С.</t>
  </si>
  <si>
    <t>УСЗН Красносулинского района</t>
  </si>
  <si>
    <t>5.1</t>
  </si>
  <si>
    <t xml:space="preserve">Подготовка НПА по вопросам социальной поддержки </t>
  </si>
  <si>
    <t xml:space="preserve">в течение года </t>
  </si>
  <si>
    <t>Подготовка дополнений и изменений в действующие нормативно-правовые документы по вопросам социальной поддержки</t>
  </si>
  <si>
    <t>5.3</t>
  </si>
  <si>
    <t xml:space="preserve">Внесение изменений в муниципальные программы Красносулинского района </t>
  </si>
  <si>
    <t>5.4</t>
  </si>
  <si>
    <t>Подготовка проектов нормативных и иных актов по вопросам касающимся деятельности Управления социальной защиты населения Красносулинского района</t>
  </si>
  <si>
    <t>10.1</t>
  </si>
  <si>
    <t>1 раз в год</t>
  </si>
  <si>
    <t>10.2</t>
  </si>
  <si>
    <t xml:space="preserve">Подготовка информации для анализа работы мобильной бригады по доставке лиц старше 65-ти лет, проживающих в сельской местности, в медицинские организации </t>
  </si>
  <si>
    <t>1 раз в полугодие</t>
  </si>
  <si>
    <t>Сухин А.Н.</t>
  </si>
  <si>
    <t>Кирпичков И.С.</t>
  </si>
  <si>
    <t>Почепцова Е.С.  5-26-80</t>
  </si>
  <si>
    <t>Отдел социальной политики, Управление образования Красносулинского района</t>
  </si>
  <si>
    <t>1.3</t>
  </si>
  <si>
    <t>Реализация национального проекта «Здравоохранение» и входящих в него региональных проектов:</t>
  </si>
  <si>
    <t>1.4</t>
  </si>
  <si>
    <t>Реализация национального проекта «Образование» и входящих в него региональных проектов:</t>
  </si>
  <si>
    <t>1.4.1</t>
  </si>
  <si>
    <t>«Цифровая образовательная среда»</t>
  </si>
  <si>
    <t>1.5</t>
  </si>
  <si>
    <t>1.5.1</t>
  </si>
  <si>
    <t>Реализация муниципальной программы  Красносулинского района «Доступная среда»</t>
  </si>
  <si>
    <r>
      <rPr>
        <sz val="12"/>
        <color theme="1"/>
        <rFont val="Times New Roman"/>
        <family val="1"/>
        <charset val="204"/>
      </rPr>
      <t>весь период</t>
    </r>
  </si>
  <si>
    <r>
      <rPr>
        <sz val="12"/>
        <color theme="1"/>
        <rFont val="Times New Roman"/>
        <family val="1"/>
        <charset val="204"/>
      </rPr>
      <t>Отдел социальной политики</t>
    </r>
  </si>
  <si>
    <r>
      <rPr>
        <sz val="12"/>
        <color theme="1"/>
        <rFont val="Times New Roman"/>
        <family val="1"/>
        <charset val="204"/>
      </rPr>
      <t>Матвиенко Л.С.</t>
    </r>
  </si>
  <si>
    <t>2.3</t>
  </si>
  <si>
    <t>Реализация муниципальной программы  Красносулинского района «Развитие здравоохранения»</t>
  </si>
  <si>
    <t>2.4</t>
  </si>
  <si>
    <t>2.5</t>
  </si>
  <si>
    <t>2.6</t>
  </si>
  <si>
    <t>Реализация муниципальной программы Красносулинского района «Развитие образования»</t>
  </si>
  <si>
    <t>Управление образования Красносулинского района</t>
  </si>
  <si>
    <t>2.7</t>
  </si>
  <si>
    <t>Реализация муниципальной программы Красносулинского района «Развитие физической культуры и спорта»</t>
  </si>
  <si>
    <t>2.8</t>
  </si>
  <si>
    <t xml:space="preserve"> Реализация муниципальной программы Красносулинского района «Социальная поддержка граждан»</t>
  </si>
  <si>
    <r>
      <rPr>
        <sz val="12"/>
        <color theme="1"/>
        <rFont val="Times New Roman"/>
        <family val="1"/>
        <charset val="204"/>
      </rPr>
      <t xml:space="preserve">Заседание муниципальной межведомственной комиссии по организации отдыха, оздоровления и занятости детей и подростков </t>
    </r>
  </si>
  <si>
    <r>
      <rPr>
        <sz val="12"/>
        <color theme="1"/>
        <rFont val="Times New Roman"/>
        <family val="1"/>
        <charset val="204"/>
      </rPr>
      <t xml:space="preserve">Отдел социальной политики </t>
    </r>
  </si>
  <si>
    <t>4.3</t>
  </si>
  <si>
    <t>Заседание районной межведомственной комиссии по обеспечению своевременной выплаты заработной платы и координации деятельности по снижению неформальной занятости</t>
  </si>
  <si>
    <t xml:space="preserve">ежеквартально </t>
  </si>
  <si>
    <t>Заседание трехсторонней комиссии по регулированию социально-трудовых отношений</t>
  </si>
  <si>
    <t>Заседание комиссии по охране труда и специальной проверке знаний требований охраны труда работников Администрации Красносулинского района</t>
  </si>
  <si>
    <t>по мере  необходимости</t>
  </si>
  <si>
    <t>4.6</t>
  </si>
  <si>
    <t xml:space="preserve">Заседание комиссии по социально-демографическим вопросам </t>
  </si>
  <si>
    <t>4.7</t>
  </si>
  <si>
    <t>Заседание межведомственной комиссии по делам несовершеннолетних и защите их прав</t>
  </si>
  <si>
    <t>2 раза в месяц</t>
  </si>
  <si>
    <t>4.8</t>
  </si>
  <si>
    <t xml:space="preserve">Заседание комиссии по обеспечению санитарно-эпидемиологического благополучия населения и ведению социально-гигиенического мониторинга Красносулинского района </t>
  </si>
  <si>
    <t xml:space="preserve">Отдел социальной политики   </t>
  </si>
  <si>
    <t>4.9</t>
  </si>
  <si>
    <t>4.10</t>
  </si>
  <si>
    <t>Заседание комиссии по реализации мер, направленных на снижение смертности населения Красносулинского района</t>
  </si>
  <si>
    <t xml:space="preserve">ежемесячно </t>
  </si>
  <si>
    <t>4.12</t>
  </si>
  <si>
    <t xml:space="preserve">Заседание антинаркотической комиссии </t>
  </si>
  <si>
    <t>Заседание тарифной комиссии по установлению цен (тарифов) на товары (услуги), регулирование которых относится к полномочиям муниципального образования «Красносулинский район»</t>
  </si>
  <si>
    <t>Структурные подразделения администрации Красносулинского района</t>
  </si>
  <si>
    <t>Подготовка проектов распоряжений об утверждении планов реализации муниципальных программ Красносулинского района</t>
  </si>
  <si>
    <t>Подготовка проектов правовых актов по вопросам социальной политики</t>
  </si>
  <si>
    <t>5.5</t>
  </si>
  <si>
    <t>Подготовка дополнений и изменений в действующие правовые документы по вопросам социальной политики</t>
  </si>
  <si>
    <t>Заместители главы администрации Красносулинского района по направлениям</t>
  </si>
  <si>
    <t>Проведение совещаний с руководителями предприятий и организаций по присоединению к трехстороннему Соглашению (Союз работодателей-Профсоюз-Предприятие)</t>
  </si>
  <si>
    <t>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t>
  </si>
  <si>
    <t xml:space="preserve">Новогодний турнир по шахматам </t>
  </si>
  <si>
    <t>январь</t>
  </si>
  <si>
    <t xml:space="preserve">Турнир по волейболу на Приз Героя СССР И. А. Чистова среди команд района (муж) </t>
  </si>
  <si>
    <t>Первенство района по волейболу среди мужских и женских команд в зачет муниципального этапа Спартакиады Дона 2024</t>
  </si>
  <si>
    <t>Командные соревнования по настольному теннису в зачет муниципального этапа Спартакиады Дона 2024</t>
  </si>
  <si>
    <t>Командные соревнования по шахматам в зачет муниципального этапа Спартакиады Дона 2024</t>
  </si>
  <si>
    <t>Командные соревнования по гиревому спорту в зачет муниципального этапа Спартакиады Дона 2024</t>
  </si>
  <si>
    <t xml:space="preserve">Отдел социальной политики
МАУДО СШ "Ника"
</t>
  </si>
  <si>
    <t>Командные соревнования по армреслингу в зачет муниципального этапа Спартакиады Дона 2023</t>
  </si>
  <si>
    <t>Первенство школ района по мини-футболу в зачет Спартакиады школ Красносулинского района</t>
  </si>
  <si>
    <t>Открытое зимнее первенство по бадминтону, посвященное Дню защитника отечества</t>
  </si>
  <si>
    <t>Первенство района по мини-футболу в зачет муниципального этапа Спартакиады Дона 2024</t>
  </si>
  <si>
    <t>Инвалидный спорт (шахматы, шашки) в зачет муниципального этапа Спартакиады Дона 2024</t>
  </si>
  <si>
    <t>Командные соревнования по плаванию в зачет муниципального этапа Спартакиады Дона 2024</t>
  </si>
  <si>
    <t>Первенство школ района по баскетболу (юн. и дев.) в зачет Спартакиады школьников Красносулинского района</t>
  </si>
  <si>
    <t>Мониторинг погашения задолженности  по выплате заработной платы работникам  района</t>
  </si>
  <si>
    <t>Контроль выполнения предприятиями всех форм собственности к Красносулинскому районному трёхстороннему (территориальному) соглашению</t>
  </si>
  <si>
    <t xml:space="preserve">Отдел социальной политики;
УСЗН Красносулинского района
</t>
  </si>
  <si>
    <t>Заседание  экспертной комиссии (ЭК) по организации отбора, экспертизы ценности и передачи на хранение документов Архивного фонда РФ</t>
  </si>
  <si>
    <t>Сектор "муниципальный архив"</t>
  </si>
  <si>
    <t>Кишкинова И.Ю.</t>
  </si>
  <si>
    <t>Организация выставок с использованием архивных документов в Администрации Красносулинского района</t>
  </si>
  <si>
    <t>Осуществление организационных и методических мероприятий по приведению документов в порядок в  организациях-источниках комплектования  архива</t>
  </si>
  <si>
    <t>Проведение работ по оцифровыванию научно-справочного аппарата и дел в архиве</t>
  </si>
  <si>
    <t>Прием документов  на муниципальное хранение  от организаций источников комплектования архива</t>
  </si>
  <si>
    <t xml:space="preserve">Ведение централизованного автоматизированного государственного учета документов Архивного фонда РФ </t>
  </si>
  <si>
    <t>1.3.1</t>
  </si>
  <si>
    <t>Модернизация первичного звена здравоохранения РФ</t>
  </si>
  <si>
    <t>Реализация национального проекта «Малое 
и среднее предпринимательство и поддержка индивидуальной предпринимательской инициативы»</t>
  </si>
  <si>
    <t>1.7</t>
  </si>
  <si>
    <t>Реализация регионального проекта - «Предакселерация»</t>
  </si>
  <si>
    <t>Отдел инвестиционного развития и поддержки предпринимательства</t>
  </si>
  <si>
    <t>Реализация регионального проекта - «Поддержка самозанятых»</t>
  </si>
  <si>
    <t>Реализация регионального проекта - «Акселерация субъектов МСП»</t>
  </si>
  <si>
    <t>1.7.1</t>
  </si>
  <si>
    <t>1.7.2</t>
  </si>
  <si>
    <t>1.7.3</t>
  </si>
  <si>
    <t>2.2</t>
  </si>
  <si>
    <t>2.10</t>
  </si>
  <si>
    <t>2.11</t>
  </si>
  <si>
    <t>2.12</t>
  </si>
  <si>
    <t>4.1</t>
  </si>
  <si>
    <t xml:space="preserve">Заседание Совета по инвестициям </t>
  </si>
  <si>
    <t>Отдел инвестиционного развития и поддержки  предпринимательства</t>
  </si>
  <si>
    <t>4.2</t>
  </si>
  <si>
    <t>Заседание Совета по предпринимательству</t>
  </si>
  <si>
    <t>Заседание Совета по развитию конкуренции</t>
  </si>
  <si>
    <t>Заседание межведомственной комиссии при Администрации Красносулинского района по устранению нормативно-правовых, административных и организационных барьеров на пути развития предпринимательства</t>
  </si>
  <si>
    <t>по мере необходимости, не реже 2 раз в год</t>
  </si>
  <si>
    <t xml:space="preserve">Заседание Рабочей группы по организации осуществления мониторинга реализации Указа Президента РФ № 602 от 07.05.2012
</t>
  </si>
  <si>
    <t>Отдел  инвестиционного развития и поддержки  предпринимательства</t>
  </si>
  <si>
    <t>Заседание комиссии по защите прав потребителей Администрации Красносулинского района</t>
  </si>
  <si>
    <t>По мере необходимости, не реже 2 раз в год</t>
  </si>
  <si>
    <t>Заседание межведомственной комиссии по противодействию незаконной реализации промышленной продукции в Администрации Красносулинского района</t>
  </si>
  <si>
    <t>Заседание Совета директоров Красносулинского района</t>
  </si>
  <si>
    <t>4.11</t>
  </si>
  <si>
    <t>4.14</t>
  </si>
  <si>
    <t>4.15</t>
  </si>
  <si>
    <t>4.16</t>
  </si>
  <si>
    <t>4.17</t>
  </si>
  <si>
    <t>4.18</t>
  </si>
  <si>
    <t>4.19</t>
  </si>
  <si>
    <t>4.20</t>
  </si>
  <si>
    <t>4.21</t>
  </si>
  <si>
    <t>4.22</t>
  </si>
  <si>
    <t>4.23</t>
  </si>
  <si>
    <t>4.24</t>
  </si>
  <si>
    <t>4.25</t>
  </si>
  <si>
    <t>Подготовка проектов нормативных и иных актов по вопросам касающимся деятельности отдела</t>
  </si>
  <si>
    <t>Подготовка дополнений и изменений в действующие нормативно-правовые документы по вопросам инвестиционного развития</t>
  </si>
  <si>
    <t>5.6</t>
  </si>
  <si>
    <t>5.9</t>
  </si>
  <si>
    <t>5.10</t>
  </si>
  <si>
    <t>5.11</t>
  </si>
  <si>
    <t>5.12</t>
  </si>
  <si>
    <t>5.13</t>
  </si>
  <si>
    <t>6.5</t>
  </si>
  <si>
    <t>6.8</t>
  </si>
  <si>
    <t>7.1</t>
  </si>
  <si>
    <t>7.2</t>
  </si>
  <si>
    <t>7.3</t>
  </si>
  <si>
    <t>7.7</t>
  </si>
  <si>
    <t>7.8</t>
  </si>
  <si>
    <t>7.9</t>
  </si>
  <si>
    <t>7.10</t>
  </si>
  <si>
    <t>7.11</t>
  </si>
  <si>
    <t>7.12</t>
  </si>
  <si>
    <t>7.13</t>
  </si>
  <si>
    <t>7.68</t>
  </si>
  <si>
    <t>8.1</t>
  </si>
  <si>
    <t>Открытый урок направленный на вовлечение молодежи от 14-17 лет в предпринимательскую деятельность «Открытый урок по предпринимательству»</t>
  </si>
  <si>
    <t>8.2</t>
  </si>
  <si>
    <t>8.3</t>
  </si>
  <si>
    <t>8.4</t>
  </si>
  <si>
    <t>8.5</t>
  </si>
  <si>
    <t>8.6</t>
  </si>
  <si>
    <t>8.7</t>
  </si>
  <si>
    <t>8.8</t>
  </si>
  <si>
    <t>8.9</t>
  </si>
  <si>
    <t>8.10</t>
  </si>
  <si>
    <t>8.11</t>
  </si>
  <si>
    <t>8.12</t>
  </si>
  <si>
    <t>8.13</t>
  </si>
  <si>
    <t>8.14</t>
  </si>
  <si>
    <t>8.50</t>
  </si>
  <si>
    <t>8.51</t>
  </si>
  <si>
    <t>8.52</t>
  </si>
  <si>
    <t>8.54</t>
  </si>
  <si>
    <t>8.56</t>
  </si>
  <si>
    <t>9.1</t>
  </si>
  <si>
    <t>Мероприятие посвященное Всемирному дню защиты прав потребителей</t>
  </si>
  <si>
    <t>9.2</t>
  </si>
  <si>
    <t>9.3</t>
  </si>
  <si>
    <t>9.4</t>
  </si>
  <si>
    <t>9.5</t>
  </si>
  <si>
    <t>9.6</t>
  </si>
  <si>
    <t>9.7</t>
  </si>
  <si>
    <t>9.8</t>
  </si>
  <si>
    <t>9.9</t>
  </si>
  <si>
    <t>Лазуренко Н.В.</t>
  </si>
  <si>
    <t>Финансово-экономическое управление</t>
  </si>
  <si>
    <t xml:space="preserve">Подготовка отчета о результатах осуществления внутреннего муниципального финансового контроля </t>
  </si>
  <si>
    <t>до 1 апреля</t>
  </si>
  <si>
    <t>10.9</t>
  </si>
  <si>
    <t>10.12</t>
  </si>
  <si>
    <t>10.13</t>
  </si>
  <si>
    <t>10.14</t>
  </si>
  <si>
    <t>10.15</t>
  </si>
  <si>
    <t>10.16</t>
  </si>
  <si>
    <t>10.17</t>
  </si>
  <si>
    <t xml:space="preserve">Отдел по организационно-кадровой работе и противодействию коррупции </t>
  </si>
  <si>
    <t xml:space="preserve">Кишкинова И.Ю. </t>
  </si>
  <si>
    <t xml:space="preserve">Заседание комиссии по координации работы по противодействию коррупции  </t>
  </si>
  <si>
    <t>Отдел по организационно-кадровой работе и противодействию коррупции</t>
  </si>
  <si>
    <t>Формирование списков присяжных заседателей для Красносулинского районного суда</t>
  </si>
  <si>
    <t>Планерные совещания с руководителями органов местного самоуправления района</t>
  </si>
  <si>
    <t xml:space="preserve">Расширенное планерное совещание Администрации Красносулинского района </t>
  </si>
  <si>
    <t>Сектор делопроизводства</t>
  </si>
  <si>
    <t xml:space="preserve">Подготовка приветственных адресов, благодарственных писем, почетных грамот, поздравительных телеграмм и открыток </t>
  </si>
  <si>
    <t>Подготовка ежеквартальной информации о количестве и характере обращений  граждан для размещения на сайте Администрации Красносулинского района</t>
  </si>
  <si>
    <t>Реализация муниципальной программы Красносулинского района «Развитие сельского хозяйства и регулирование рынков сельскохозяйственной продукции, сырья и продовольствия»</t>
  </si>
  <si>
    <t xml:space="preserve">Отдел сельского хозяйства и охраны окружающей среды </t>
  </si>
  <si>
    <t>2.16</t>
  </si>
  <si>
    <t>2.17</t>
  </si>
  <si>
    <t>2.18</t>
  </si>
  <si>
    <t>Заседание рабочей группы по отбору претендентов для участия в областном конкурсе на получение грантов в форме субсидий на развитие семейных ферм, гранта «Агростартап» и гранта «Агропрогресс», на реализацию проекта создания и развития сельскохозяйственной потребительской кооперации в Красносулинском районе</t>
  </si>
  <si>
    <t>Мониторинг состояния посевов озимых культур</t>
  </si>
  <si>
    <t xml:space="preserve">I и IV квартал </t>
  </si>
  <si>
    <t>Отдел сельского хозяйства и охраны окружающей среды</t>
  </si>
  <si>
    <t>Совещание с предприятиями АПК по вопросу готовности к проведению сезонных полевых работ</t>
  </si>
  <si>
    <t>4.29</t>
  </si>
  <si>
    <t>4.30</t>
  </si>
  <si>
    <t>6.9</t>
  </si>
  <si>
    <t>6.10</t>
  </si>
  <si>
    <t>6.16</t>
  </si>
  <si>
    <t>6.17</t>
  </si>
  <si>
    <t>Областной конкурс юных пианистов - учащихся фортепианных отделений ДМШ и ДШИ</t>
  </si>
  <si>
    <t>9.28</t>
  </si>
  <si>
    <t>10.21</t>
  </si>
  <si>
    <t>Отдел социальной политики ГБУ РО «Центральная районная больница»</t>
  </si>
  <si>
    <t>Матвиенко Л.С.                                              Дремина М.П.</t>
  </si>
  <si>
    <t>Реализация муниципальной программы Красносулинского района «Информационное общество»</t>
  </si>
  <si>
    <t xml:space="preserve">Сектор цифровой трансформации </t>
  </si>
  <si>
    <t>2.21</t>
  </si>
  <si>
    <t xml:space="preserve">Реализация муниципальной программы  Красносулинского района «Молодежная политика и социальная активность» </t>
  </si>
  <si>
    <t>Реализация муниципальной программы  Красносулинского района «Защита населения и территории от черезвычайных ситуаций, обеспечение пожарной безопасности и безопасности людей на водных объектах»</t>
  </si>
  <si>
    <t>Управление по делам ГО и ЧС Красносулинского района</t>
  </si>
  <si>
    <t>Социальный проект "Эшелон Победы". Цикл праздничных мероприятий, посвященных выводу войск из Афганистана</t>
  </si>
  <si>
    <t>Утверждение схемы нестационарных торговых павильонов на территории Красносулинского района</t>
  </si>
  <si>
    <t>Сектор архитектуры</t>
  </si>
  <si>
    <t>Бисаинов А.Р.</t>
  </si>
  <si>
    <t>1.5.3</t>
  </si>
  <si>
    <t>Подготовка проектов нормативных и иных актов по вопросам касающимся деятельности отдела строительства и архитектуры</t>
  </si>
  <si>
    <t>Отдел территориального развития, сектор архитектры</t>
  </si>
  <si>
    <t>Подготовка проектов постановлений о подготовке предложений о внесении изменений в генеральные планы поселений</t>
  </si>
  <si>
    <t>5.16</t>
  </si>
  <si>
    <t>5.17</t>
  </si>
  <si>
    <t>Подготовка заключений в минимущество по переводу земельных участков из одной категории в другую</t>
  </si>
  <si>
    <t>Сектор архитектры</t>
  </si>
  <si>
    <t>Подготовка отчетов по информационной системе обеспечения градостроительной деятельности</t>
  </si>
  <si>
    <t>ежеквартально</t>
  </si>
  <si>
    <t>Контроль за выполнением планов реализации документов территориального планирования</t>
  </si>
  <si>
    <t>10.22</t>
  </si>
  <si>
    <t>10.23</t>
  </si>
  <si>
    <t>10.24</t>
  </si>
  <si>
    <t>Отчет об исполнении  плана работы Администрации Красносулинского района за I квартал 2024 года</t>
  </si>
  <si>
    <t>УТВЕРЖДАЮ</t>
  </si>
  <si>
    <t xml:space="preserve">  "    "_______________2024 </t>
  </si>
  <si>
    <t>Исполнение программы происходит согласно план-графика. Отчет по реализации за 1 квартал предоставлен в ФЭУ.</t>
  </si>
  <si>
    <t xml:space="preserve">Количество выездов аварийно-спасательным формированием Красносулинского района составило – 669, спасено пострадавших в ДТП, пожарах и на воде – 25 человек. Проведены ежемесячные, ежеквартальные тренировки по оповещению и  информированию населения об угрозе и возникновению чрезвычайных ситуаций. В образовательных учреждениях города и района проведено 3 лекции, бесед, открытых уроков «по пожарной безопасности» и «безопасности водных объектах» (льду), проведено 85 профилактических мероприятия, по средствам громкоговорящей связи охвачено более 7000 человек, адресными профилактическими мероприятиями охвачено 4 многодетных семьи. В ЕДДС Красносулинского района установлен сервер с выводом на монитор 43 камер видеонаблюдения, обеспечен непрерывный режим работы АПК «Безопасный город». </t>
  </si>
  <si>
    <t>Отчет о реализации проекта размещается ежегодно на официальном сайте Администрации Красносулинского района</t>
  </si>
  <si>
    <t>Протокол №1 от 22.03.2024</t>
  </si>
  <si>
    <t>Протокол №1 от 20.03.2024</t>
  </si>
  <si>
    <t>Протокол №1 от 29.03.2024</t>
  </si>
  <si>
    <t>Протокол №1 от 27.03.2024</t>
  </si>
  <si>
    <t>Протокол №1 от 26.03.2024</t>
  </si>
  <si>
    <t>Протокол №1 от 25.03.2024</t>
  </si>
  <si>
    <t>Протокол №1 от 01.03.2024</t>
  </si>
  <si>
    <t xml:space="preserve">Постановление от 19.01.2024 №42 "О внесениии изменений в приложение к постановлению дминистрации Красносулинского района от 24.09.2012 № 1055" 
Постановление от 18.01.2024 №25 "О внесениии изменений в приложение №2 к постановлению Администрации Красносулинского района от 18.01.2011 № 43"
Постановление от 18.01.2024 №23 "О внесениии изменений в приложение №1 к постановлению Администрации Красносулинского района от 19.08.2019 № 931"
Постановление от 25.01.2024 №65 "О внесениии изменений в приложение №2 к постановлению Администрации Красносулинского района от 13.02.2020 № 162"
Постановление от 25.01.2024 №66 "О внесениии изменений в приложение №2 к постановлению Администрации Красносулинского района от 15.04.2015 № 55"
Постановление от 25.01.2024 №67 "О внесениии изменений в приложение №1 к постановлению Администрации Красносулинского района от 09.04.2012 № 392"
Постановление от 25.01.2024 №68 "О внесениии изменений в приложение №2 к постановлению Администрации Красносулинского района от 15.03.2018 № 247"
Постановление от 25.01.2024 №69 "О внесениии изменений в приложение №2 к постановлению Администрации Красносулинского района от 06.11.2019 № 1164"
Постановление от 25.01.2024 №70 "О внесениии изменений в приложение №2 к постановлению Администрации Красносулинского района от 31.01.2017 № 57"
Постановление от 25.01.2024 №71 "О внесениии изменений в приложение №2 к постановлению Администрации Красносулинского района от 19.08.2019 № 934"
Постановление от 23.01.2024 №43 "О внесениии изменений в приложение №2 к постановлению Администрации Красносулинского района от 27.08.2012 № 935"
Постановление от 24.01.2024 №50 "О внесениии изменений в приложение №1 к постановлению Администрации Красносулинского района от 08.07.2015 № 287"
Постановление от 24.01.2024 №51 "О внесениии изменений в приложение №2 к постановлению Администрации Красносулинского района от 16.03.2021 № 281"
Постановление от 24.01.2024 №52 "О внесениии изменений в приложение №2 к постановлению Администрации Красносулинского района от 30.01.2020 № 116"
Постановление от 24.01.2024 №53 "О внесениии изменений в приложение №1 к постановлению Администрации Красносулинского района от 03.09.2015 № 471"
Постановление от 24.01.2024 №125 "О внесениии изменений в приложение №1 к постановлению Администрации Красносулинского района от 11.12.2018 № 1385"
Постановление от 24.01.2024 №48 "О внесениии изменений в приложение №2 к постановлению Администрации Красносулинского района от 22.04.2021 № 508"
</t>
  </si>
  <si>
    <t>Дополнений и изменений в НПА за истекший период не вносилось</t>
  </si>
  <si>
    <t>В общеобразовательных цчреждениях Красносулинского района проведены отурытые уроки по тематике "Основа потребительских знаний"</t>
  </si>
  <si>
    <t>На територии Красносулинского района Всемирный день защиты прав потребителей в 2023 году проведен согласно плана</t>
  </si>
  <si>
    <t>__________________Н.А. Альшенко</t>
  </si>
  <si>
    <t>В 1-м квартале проводилась работа по подготовке проекта постановление Администрации Красносулинского района «О внесении изменений в постановление Администрации Красносулинского района от 17.06.2021 № 784». Утверждение во 2-м квартале.</t>
  </si>
  <si>
    <t xml:space="preserve">Подготовлено постановление от 15.03.2024 № 238  О внесении изменений в приложение № 2 к постановлению Администрации Красносулинского района от 25.07.2017 № 578" , постановление от 25.03.2024 № 283 "О внесении изменений в приложение № 1 к постановлению Администрации Красносулинского района от 30.08.2023 № 789", постановление от 25.03.2024 № 284 "О внесении изменений в приложение № 1 к постановлению Администрации Красносулинского района от 12.09.2023 № 840", и изменений в приложение № 1 к постановлению Администрации Красносулинского района от 30.08.2023 № 789"
</t>
  </si>
  <si>
    <t>Подготовлено постановление от 15.02.2024 № 162  "О подготовке предложений о внесении изменений в генеральный план Божковского сельского поселения",постановление от 15.02.2024 № 160  "О подготовке предложений о внесении изменений в генеральный план Садковского сельского поселения"</t>
  </si>
  <si>
    <t>В течение первого квартала поступило 2 обращения о переводе земельного участка из одной категории в другую, по которым были подготовлены заключения в Минимущества РО</t>
  </si>
  <si>
    <t xml:space="preserve">за I квартал 2024 года в информационную систему обеспечения градостроительной деятельности (ИСОГД) на бумажных и электронных носителях принято 7 объектовинформация </t>
  </si>
  <si>
    <t xml:space="preserve">На территории Красносулинчкого района реализуется строительство детской поликлиники </t>
  </si>
  <si>
    <t>Молодежная политика в Красносулинском районе реализуется через муниципальную программу «Молодежная политика и социальная активность» (постановление Администрации Красносулинского района от 06.12.2018  № 1349 в редакции постановления Администрации района от 09.02.2024 № 136) и  согласно плану реализации. Для определения рейтинговых мест среди муниципальных образований создана система ключевых показателей реализации молодежной политики. Согласно этой системы для увеличения рейтинговых показателей по реализации молодежной политики на территории Красносулинского района проводятся мероприятия муниципального этапа; делегации Красносулинского района принимают активное участие в областных мероприятиях. Непрерывно проводится работа по реализации муниципальной программы.Отчет о реализации плана мероприятий программы по итогам 1 квартала 2024 года будет направлен  в установленные сроки  во все заинтересованные инстанции и  будет размещен на официальном сайте Администрации Красносулинского района</t>
  </si>
  <si>
    <t>Вопросы здравоохранения реализуются через муниципальную программу Красносулинского района «Развитие здравоохранения» (постановление Администрации Красносулинского района от 20.12.2018  № 1446 в редакции постановления Администрации района от 01.03.2024 № 202) и согласно плану реализации</t>
  </si>
  <si>
    <t>Спорт в Красносулинском районе реализуется через муниципальную программу «Развитие физической культуры и спорта» (постановление Администрации Красносулинского района от 06.12.2018  № 1350 в редакции постановления Администрации района от 01.03.2024 № 204) и  согласно плану реализации. 
Мероприятия проводятся согласно Плана спортивно-массовых и физкультурно-оздоровительных мероприятий в Красносулинском района на 2024 год. Непрерывно проводится работа по реализации муниципальной программы.
Отчет о реализации программы по итогам 2023 года доведен в установленные сроки до всех заинтересованных лиц</t>
  </si>
  <si>
    <t>протокол № 3 от 28.03.2024</t>
  </si>
  <si>
    <t>протокол № 1 от 05.03.2024</t>
  </si>
  <si>
    <t>протокол № 1 от 26.03.2024</t>
  </si>
  <si>
    <t>протокол № 1 от 11.03.2024</t>
  </si>
  <si>
    <t>протокол № 1 от 22.03.2024</t>
  </si>
  <si>
    <t>Протокол № 1 от 15.02.2024</t>
  </si>
  <si>
    <t>Протокол № 1 от 20.02.2024
 Протокол № 2 от 12.03.2024</t>
  </si>
  <si>
    <t>Протокол № 1 от 28.03.2024. 
Внеплановые заседания не проводились</t>
  </si>
  <si>
    <t xml:space="preserve">Заседания не проводилось </t>
  </si>
  <si>
    <t>4,13</t>
  </si>
  <si>
    <t>Заседание муниципального межведомственного совета по вопросам борьбы с заболеванием, вызываемым вирусом иммунодефицита "ВИЧ-инфекции"</t>
  </si>
  <si>
    <t>2 раза в год</t>
  </si>
  <si>
    <t>Заседания не проводилась</t>
  </si>
  <si>
    <t>1.  Постановление от 12.01.2024 № 8 Постановление от 01.03.2024 № 204 "О внесении изменений в приложение № 1 к постановлению Администрации Красносулинского района от 06.12.2018 № 1350"
2. Постановление 09.02.2024 № 136 от "О внесении изменений в приложение № 1 к постановлению Администрации Красносулинского района от 06.12.2018 № 1349"
3. Постановление от 01.03.2024 № 202 "О внесении изменений в приложение №1 к постановлению Администрации Красносулинского раайона от 20.12.2018 № 1446"
4. Постановление от 01.03.2024 № 204 "О внесении изменений в приложение № 1 к постановлению Администрации Красносулинского района от 06.12.2018 № 1350"</t>
  </si>
  <si>
    <t xml:space="preserve">1. Постановление от 17.01.2024 № 11 "О создании межведомственной комиссии по координации оказания социальной поддержки и помощи участникам специальной военной операции и членам их семей при Администрации Красносулинского района"
2. Распоряжение от 24.01.2024 № 14 "Об организационном комитете по подготовке и проведению на территории Красносулинского района мероприятий, посвященных Году семьи"
3. Постановление от 01.02.2024 № 106 "О создании организационного комитета по подготовке и празднованию 79-й годовщины Победы в Великой Отечественной войне 1941-1945 годов"
4.  Распоряжение от 02.02.2024 № 24 "Об организационном комитете по подготовке и проведению на территории Красносулинского района мероприятий, посвященных Году добрых дел"
5. Постановление от 11.03.2024 № 219 "Об утверждении Порядка предоставления меры социальной поддержки отдельным категориям медицинских работников" 
6. Распоряжение от 25.03.2024 № 77 "Об организации работы по выплате единовременной материальной помощи к 79-летию Победы" 
7. Распоряжение от 25.03.2024 № 78 "Об утверждении Плана мероприятийпо реализации в Красносулинском районе«Комплексного плана по социальной и культурной адаптации и интеграции иностранных граждан» на 2024-2025 годы"
</t>
  </si>
  <si>
    <t xml:space="preserve">1.  Постановление от 18.01.2024 № 14 "Об утверждении Плана мероприятий "дорожной карты" "Повышение рождаемости на 2023-2025 годы" в Красносулинском районе" 
2. Распоряжение от 22.01.2024 № 11 "О наделении правом подписи"
3. Распоряжение  от 31.01.2024 № 22 "О внесении изменений в приложение № 1 к распоряжению Администрации Красносулинского района от 22.11.2022 № 343"                                            4.  Постановление от 30.01.2024 № 80 "О внесении изменений в приложение № 1 к постановлению Администрации Красносулинского района от 17.06.2024 № 781"                      
5. Постановление от 31.01.2024 № 84   "Об утверждении нового состава трехсторонней комиссии по регулированию  социально-трудовых отношений"
6. Постановление от 31.01.2024 № 87 "О внесении изменений в приложение № 2 к постановлению Администрации Красносулинского района от 09.02.2018 № 108"
7. Постановление от 31.01.2024 № 88 "О внесении изменений в приложение № 1 к постановлению Администрации Красносулинского района от 17.08.2010 № 619"
8. Постановление  от 31.01.2024 № 90 "О внесении измененийв приложение № 1 к постановлению Администрации Красносулинского района от 12.01.2012 № 29"
9. Постановление от 31.01.2024 № 91 "О внесении изменений в приложение № 1 к постановлению Администрации Красносулинского района от 13.02.2017 № 65"
10. Постановление  от 31.01.2024 № 92 "О внесении изменений в приложение № 2 к постановлению Администрации Красносулинского района от 16.07.2020 № 477"                                          11. Постановление от 31.01.2024 93 "О внесении изменений в приложения № 1, 2 к постановлению Администрации Красносулинского района от 02.02.2012 № 82"  
12. Распоряжение от 21.03.2024 № 71 "О внесение изменений в распоряжение Администрации Краснсоулинского района от 31.07.2014 № 225"            
13. Постановление  от 22.03.2024 № 272 "об организации общественных работ в Краснсосулинском районе"                                                 
</t>
  </si>
  <si>
    <t>За 1 квартал 2024 года проведено 1 совещание с руководителями предприятий и организаций по присоединению к трехстороннему Соглашению проводилось в рамках заседания трехсторонней комиссии  по регулированию социально-трудовых отношений. По состоянию на 01.04.2024года охват организаций, присоединившихся к Красносулинскому районному трехстороннему (территориальному) соглашению  между Администрацией Красносулинского района, Советом по координации деятельности первичных профсоюзных организаций Красносулинского района и Союзом работодателей Красносулинского района на 2023-2025 годы, в общем количестве действующих организаций составил 42,58%</t>
  </si>
  <si>
    <t>Протокол № 1 от 29.03.2024</t>
  </si>
  <si>
    <t>Турнир проведен 06.01.2024 в шахматном клубе на базе МБУК "РДК" с общим количеством участников 15 человек в возрасте до 65 лет</t>
  </si>
  <si>
    <t>Турнир прошел 28.01.2024 в х.Б-Федоровка. Это традиционный ежегодный матч по волейболу среди мужских команд района. В мероприятии приняло участие 6 команд.</t>
  </si>
  <si>
    <t>Мероприятие перенесено на 2 квартал текущего года</t>
  </si>
  <si>
    <t>Первенство состоялось 22.02.2024 в спортивном комплексе "Бриз" с общим количеством участников 25 человек</t>
  </si>
  <si>
    <t>Мониторинг ситуации по погашению задолженности по выплате заработной платы и увеличения среднемесячной заработной платы работникам предприятий района осуществляется регулярно.
Администрацией Красносулинского района на постоянной основе ведется работа по мониторингу низкой заработной платы и исполнению Указов Президента Российской Федерации, а также принятию мер, направленных на повышение среднемесячной заработной платы. 
С 2019 года работает горячая линия по вопросам оплаты труда. Регулярно проводится информационно-разъяснительная работа через средства массовой информации о недопущении «серых» схем оплаты труда и о размере минимального размера оплаты труда, установленном на территории Ростовской области. 
Согласно письму Министерства труда и социального развития области от 11.10.2012 № 1787 и поручения заместителя Губернатора Ростовской области Бондарева С.Б. от 27.02.2013, Администрацией района ведется еженедельный мониторинг деятельности  предприятий.  За 1 квартал 2024 года задолженность по выплате заработной платы отсутствует</t>
  </si>
  <si>
    <t>Выполнения предприятиями всех форм собственности пунктов Красносулинского районного трёхстороннего (территориального) соглашения стоит на контроле Заместителя главы Администрации Красносулинского района по вопросам социального развития. Мониторинг исполнения проводится ежеквартально</t>
  </si>
  <si>
    <t>Для проведения в период с 15 марта по 30 апреля 2024 года голосования на федеральной платформе za.gorodsreda.ru в рамках реализации федерального проекта «Формирование комфортной городской среды» национального проекта «Жилье и городская среда», подлежащих в первоочередном порядке благоустройству в 2025 году, утверждён перечень общественных территорий Красносулинского района, подлежащих благоустройству в первоочередном порядке в 2025 году в рамках муниципальной программы Красносулинского района «Формирование современной городской среды на территории Красносулинского района» Определены: -Сквер около вокзала, расположенный по адресному ориентиру: Ростовская область, г. Красный Сулин, ул. Вокзальная - Общественная территория, расположенная по адресу: Ростовская область, г. Красный Сулин ул. Центральная (территория Городского дворца культуры</t>
  </si>
  <si>
    <t>В рамках реализации проекта могут проголосовать 23,391 тыс. человек проживающих на территории Красносулинского района, на по состоянию на 01.04.2024 проголосовали 3899 человек. Над информированием населения о голосовании работают СМИ, волонтёры</t>
  </si>
  <si>
    <t>Подготовлен проект постановления "Об утверждении отчета о реализации муниципальной программы Красносулинского района «Формирование современной городской среды на территории Красносулинского района» за 2023 год</t>
  </si>
  <si>
    <t>Протокол от 26.01.2024 №1 общественной комиссии по контролю и реализации приоритетного проекта "Благоустройство и комфортная среда" на территории муниципального образования "Красносулинский район"</t>
  </si>
  <si>
    <t>14 февраля приняли участие в вебинаре ВАРМСУ совместно с Министерством строительства Российской Федерации на тему «Приоритеты при выборе территорий для участия во Всероссийском конкурсе лучших проектов создания комфортной городской среды»</t>
  </si>
  <si>
    <t xml:space="preserve">Подготовлен проект постановления "Об утверждении отчета о реализации  муниципальной программы Красносулинского района «Обеспечение качественными
жилищно-коммунальными  услугами населения Красносулинского района» за 2023 год
  </t>
  </si>
  <si>
    <t>Постановление проект постановления «Об утвержденииотчета о реализации муниципальной программы красносулинского района «Энергоэффективность и развитие энергетики» за 2023 год</t>
  </si>
  <si>
    <t xml:space="preserve">Постановление от 05.03.2024 № 216 о внесении изменений в приложение к постановлению Администрации Красносулинского района от 30.11.2017 №1089; "Постановление  от 27.02.2024 № 190 ""О внесении изменений  в приложение № 1 к постановлению Администрации Красносулинского арйона от 05.12.2018 № 1346"";               Распоряжение от 12.03.2024 № 64 ""О внесении изменений
в приложение к распоряжению Администрации Красносулинского района от 20.12.2023 № 330"
</t>
  </si>
  <si>
    <t xml:space="preserve">1. Распоряжение от 17.01.2024 № 7 "О внесении изменений в приложение к распоряжению Администрации Красносулинского района от 13.12.2023 № 317"
2. Распоряжение от 28.02.2024 № 50 "О внесении изменений в приложение к распоряжению Администрации Красносулинского района от 15.12.2023 № 325"
3. Распоряжение от 05.03.2024 № 57 "О внесении изменений в приложение к распоряжению Администрации Красносулинского района от 13.12.2023 № 317"
4. Распоряжение от 20.03.2024 № 70 "О внесении изменений в приложение к распоряжению Администрации Красносулинского района от 27.12.2023 № 340"                    5. Распоряжение № 64 от 12.03.2024
</t>
  </si>
  <si>
    <t>В рамках реализации регионального проекта «Финансовая поддержка семей при рождении детей» входящего в национальный проект «Демография», УСЗН Красносулинского района предоставлены нарастающим итогом с начала текущего года по состоянию на 1 апреля 2024 г. следующие меры социальной поддержки:
- ЕДВ, назначаемые в случае рождения третьего ребенка или последующих детей до достижения ребенком возраста трех лет на 65 детей на сумму 1 886,4 тыс. рублей;
- с целью популяризации регионального проекта «Финансовая поддержка семей при рождении детей» входящего в национальный проект «Демография» Управлением социальной защиты населения Красносулинского района проводится следующая проактивная работа: размещение информации в средствах массовой информации (местная газета, телевидение, радио), на официальных сайтах Администрации района, УСЗН Красносулинского района, МБУ ЦСОГПВиИ Красносулинского района, размещение информации в социальных сетях, а также информирование граждан при помощи памяток, буклетов и объявлений. Используются также и выездные формы информирования граждан. Проводятся «горячие»  и  «прямые»  линии по вопросам социальных выплат на детей по телефонам УСЗН Красносулинского района и в редакции газеты «Красносулинский вестник».</t>
  </si>
  <si>
    <t>В  1 квартале  2024 года услугами мобильной бригады, осуществляющей доставку лиц старше 65 лет , проживающих в сельской местности, в медицинские организации с использованием автотранспорта приобретенного в рамках регионального проекта «Старшее поколение» национального проекта «Демография» воспользовались 840 человек; услугами службы "Социального такси" воспользовались 90 человек.</t>
  </si>
  <si>
    <t xml:space="preserve">На реализацию муниципальной программы по состоянию на 01.04.2024 финансирование не предусмотрено.
В соответствии с планом реализации муниципальной программы  Красносулинского района «Доступная среда» на 2024 год, утвержденного приказом УСЗН Красносулинскогорайонаот 14.12.2023 г. № 33-од, по состоянию на 01.04.2024 года по основным мероприятиям и контрольным событиям программы были достигнуты следующие результаты:
В рамках выполнения основного мероприятия 2.1«Совершенствование организационной основы формирования жизнедеятельности  инвалидов и других маломобильных групп населения», УСЗН Красносулинского района, совместно c представителями местных организаций «Всероссийское общество инвалидов» (далее - ВОИ) и «Всероссийское общество слепых» (далее - ВОС) проводится социологический опрос по доступности приоритетных объектов социальной, транспортной, инженерной инфраструктуры для инвалидов и мониторинг оценки отношения населения к проблемам инвалидов. По состоянию на 01.04.2024 г. в опросе приняли участие 35 инвалидов.
В рамках выполнения основного мероприятия2.3: Обучение инвалидов и других маломобильных групп населения на факультете «Компьютерной грамотности» Университета «Третьего возраста», по состоянию на 01.04.2024 г. на курсах «Компьютерной грамотности», организованных на базе Муниципального бюджетного учреждения «Центр социального обслуживания граждан пожилого возраста и инвалидов» Красносулинского района прошли обучение 24 из 24 обратившихся граждан.
С целью исполнения основного мероприятие 2.4: «Организация работы со средствами массовой информации (размещение информации, статей по вопросам социальной защиты и реабилитации инвалидов, организация телевизионных передач, размещение объявлений, выпуск печатных информационных листков)», по состоянию на 01.04.2024 г., в местной общественно-политической газете «Красносулинский вестник» опубликована  статья о работе службы социального такси.
</t>
  </si>
  <si>
    <t>На реализацию муниципальной программы "Социальная поддержка граждан" в УСЗН Красносулинского района предусмотрено на 2024 год денежных средств в сумме 611 518,4 тыс. руб., из них за счет: федерального бюджета 53 166,4 тыс.руб., областного бюджета 520 136,0 тыс. руб., местного бюджета 9 305,0 тыс. руб. и прочие источники 28 911,0 тыс.руб.. Исполнено в 1 кв. 2024 года всего 168 738,4 тыс. руб. (27,6 %), из них за счет:  федерального бюджета 18 524,3 тыс.руб.(34,8 %), областного бюджета 140 002,8 тыс.руб. (26,9 %), местного бюджета 2 322,0 тыс. руб. (25,0 %) и прочите источники 7 889,3 тыс. руб. (27,3 %)</t>
  </si>
  <si>
    <t xml:space="preserve">Подготовлен 1 проект постановления «О  прекращении опеки над совершеннолетним недееспособным гражданином» в Администрацию Красносулинского района по которому издано постановление: - от 19.02.2024г № 167. 
                                                                                                                                                                                                                                                                                                                                                                                                                                                                                                                                           </t>
  </si>
  <si>
    <t xml:space="preserve">В 1 квартале  2024 года услугами мобильной бригады, осуществляющей доставку лиц старше 65 лет , проживающих в сельской местности, в медицинские организации с использованием автотранспорта приобретенного в рамках регионального проекта «Старшее поколение» национального проекта «Демография» воспользовались 840 человек. </t>
  </si>
  <si>
    <t xml:space="preserve">Красносулинская Межпоселенческая центральная библиотека в рамках реализации социального проекта «Победители и наследники», посвященного уроженцам и жителям Ростовской области, участникам Парада Победы 24 июня 1945 года, объявили Региональный конкурс видеопрезентаций «Дончане - участники Парада Победы». На конкурс поступило 33 видеопрезентации. С работами участников конкурса можно познакомиться в группе проекта «Победители и наследники» в социальной сети в «ВКонтакте» (https://vk.com/public218753932). Организаторами было принято решение о продлении конкурса. </t>
  </si>
  <si>
    <t xml:space="preserve">Библиотекари и педагоги записывали видеоролики с чтением произведений Павловой и помогали записывать такие видеоролики своим маленьким читателям. Эти материалы выкладывались в группе «Читаем книги Нины Павловой» в социальной сети «ВКонтакте» https://vk.com/club190637765 . Организаторы Акции получили около 100 таких видеороликов. 
В библиотеках проводились мероприятия в традиционном и онлайн-форматах: громкие чтения с обсуждением прочитанного, литературные праздники и утренники, познавательные часы, игровые программы, онлайн-викторины, онлайн-выставки, мини-спектакли, конкурсы рисунков. </t>
  </si>
  <si>
    <t xml:space="preserve">В рамках Года семьи в общедоступных муниципальных библиотеках района для пользователей развернуты книжно-иллюстративные выставки, просмотры литературы под общим названием «Семью сплотить сумеет мудрость книги». </t>
  </si>
  <si>
    <t>Областной фестиваль самодеятельных театральных коллективов «Театральная весна» в г. Волгодонске был перенесен на неопределенный срок.</t>
  </si>
  <si>
    <t>Районный фестиваль творческих семейных династий «Семья источник вдохновенья» пройдет в мае.</t>
  </si>
  <si>
    <t>На Олимпиаду был заявлена 1 учащаяся. в виду болезни учащейся участие в олимпиаде не принимали.</t>
  </si>
  <si>
    <t>30 марта в г. Шахты в ГБПОУ РО «Шахтинский музыкальный колледж» прошел зональный конкурс исполнителей струнно-смычковых отделений учащихся ДМШ и ДШИ, учащался детской школы искусств №1 по классу скрипки, Батурина Ульяна, приняла участие в зональном конкурсе и получила Диплом лауреата II степени, класс преподавателя Ворониной Т.В., концертмейстер Большакова Л.В.</t>
  </si>
  <si>
    <t>Конкурс должен был состояться 24 марта. Перенесен на 7 апреля в связи с трагическими событиями в стране.</t>
  </si>
  <si>
    <t>В областном конкурсе «Дебют» от детской школы искусств №1 приняли участие учащиеся отдела народных инструментов. Учащиеся состязались в номинации «Инструментальное исполнительство» и «Ансамбли». Всего в конкурсе приняли участие 8 солистов - балалайка, домра гитаристы, баянисты, аккордеонисты, и два дуэта – это дуэт гитаристов и дуэт баянистов.</t>
  </si>
  <si>
    <t>Сотрудники Межпоселенческой центральной библиотеки Красносулинского района совместно с преподавателями Детской школы искусств № 1 подготовили литературно-музыкальную композицию «Самая прекрасная из женщин – женщина с ребёнком на руках!»</t>
  </si>
  <si>
    <t xml:space="preserve">В рамках участия в межведомственном культурно-образовательном проекте «Культура для школьников» специалистами муниципальных библиотек было подготовлено 35 разноплановых культурно-просветительских мероприятий. 728 учащихся общеобразовательных учебных заведений Красносулинского района приняли участие в литературно-краеведческом часе «Мастер историко-революционного романа» (к 120-летию со дня рождения М. Д. Соколова), литературном часе «Искусство видеть мир» (к 140-летию со дня рождения Е. Замятина), часе мужества «Василь Быков: остаться человеком в пламени войны», часе памяти «Отвага и мудрость таланта» (к 100-летию со дня рождения Ю. Бондарева), литературно-музыкальной программе «Творчество и судьба Даниила Гранина» и др. </t>
  </si>
  <si>
    <t>Цикл культурно-спортивных мероприятий «Дружно, весело, спортивно» пройдет в летний каникулярный период.</t>
  </si>
  <si>
    <r>
      <t>Конкурсно-игровая программа «Дружная семейка»</t>
    </r>
    <r>
      <rPr>
        <sz val="10"/>
        <color rgb="FF1A1A1A"/>
        <rFont val="Times New Roman"/>
        <family val="1"/>
        <charset val="204"/>
      </rPr>
      <t xml:space="preserve"> пройдет в летний каникулярный период.</t>
    </r>
  </si>
  <si>
    <r>
      <t xml:space="preserve">Во всех клубных учреждениях культуры Красносулинского района, </t>
    </r>
    <r>
      <rPr>
        <sz val="10"/>
        <rFont val="Times New Roman"/>
        <family val="1"/>
        <charset val="204"/>
      </rPr>
      <t xml:space="preserve">в рамках творческого Проекта «Парад народного искусства», </t>
    </r>
    <r>
      <rPr>
        <sz val="10"/>
        <color rgb="FF1A1A1A"/>
        <rFont val="Times New Roman"/>
        <family val="1"/>
        <charset val="204"/>
      </rPr>
      <t>традиционно   красочно и интересно прошли новогодние и рождественские мероприятия. Специалисты учреждений культуры использовали разнообразные формы работы, такие как: театрализованные представления, обряды, вечера отдыха, посиделки, конкурсно-игровые программы, фольклорные праздники, выставки декоративно-прикладного искусства.</t>
    </r>
    <r>
      <rPr>
        <sz val="10"/>
        <color rgb="FF000000"/>
        <rFont val="Arial"/>
        <family val="2"/>
        <charset val="204"/>
      </rPr>
      <t xml:space="preserve"> </t>
    </r>
    <r>
      <rPr>
        <sz val="10"/>
        <rFont val="Times New Roman"/>
        <family val="1"/>
        <charset val="204"/>
      </rPr>
      <t xml:space="preserve">В преддверии Рождества в РДК прошло   </t>
    </r>
    <r>
      <rPr>
        <sz val="10"/>
        <color rgb="FF000000"/>
        <rFont val="Times New Roman"/>
        <family val="1"/>
        <charset val="204"/>
      </rPr>
      <t xml:space="preserve">развлекательное массовое представление "И вновь закружит хоровод", </t>
    </r>
    <r>
      <rPr>
        <sz val="10"/>
        <rFont val="Times New Roman"/>
        <family val="1"/>
        <charset val="204"/>
      </rPr>
      <t xml:space="preserve"> в которой приняли участие творческие коллективы  Дворца культуры.</t>
    </r>
  </si>
  <si>
    <t>В Красносулинском районе торжественно открыли "Год семьи". 
       10 февраля во Дворце бракосочетания с участием творческих коллективов РДК прошло чествование семей-юбиляров, проживших вместе не одно десятилетие. Дан старт. И впереди много значимых мероприятий, приуроченных к Году семьи.</t>
  </si>
  <si>
    <t xml:space="preserve">14 февраля, на мемориале «Победа», прошел  митинг, посвященный 81-й годовщине со Дня освобождения Красносулинского района от немецко-фашистских захватчиков.  На митинге почтить память павших в боях за освобождение Красносулинской земли,  собрались  представители местной власти, ветераны и юнармейцы, военнослужащие, учащиеся и  жители Красносулинского района. </t>
  </si>
  <si>
    <t>23 февраля, в районном Дворце культуры прошёл праздничный концерт «Сыны Отчизны - вам честь и слава», посвященный Дню защитника Отечества. Концерт начался со слов надежды и веры в победу участников специальной военной операции на Донбассе, а также мужеству и стойкости военнослужащих. В этот торжественный день зрителям представилась возможность окунуться в патриотическую атмосферу праздника, испытать гордость за свою Отчизну. Праздничная программа состояла из концертных номеров творческих коллективов районного Дворца культуры. Красочные номера позволили создать в зале атмосферу праздника и подарили массу незабываемых впечатлений!</t>
  </si>
  <si>
    <r>
      <t>15 февраля,  в районном Дворце культуры традиционно прошел тематический вечер «Афганистан боль моей души».</t>
    </r>
    <r>
      <rPr>
        <sz val="10"/>
        <rFont val="Times New Roman"/>
        <family val="1"/>
        <charset val="204"/>
      </rPr>
      <t xml:space="preserve"> Ведущая программы поздравила вех участников боевых действий с 35-й годовщиной вывода войск из Афганистана. Учащиеся  школ  тепло встретили красносулинских воинов-афганцев. Подростки с большим вниманием слушали выступления гостей, восхищаясь мужеством и отвагой наших солдат. Для присутствующих звучали патриотические песни и стихи в исполнении участников клубных формирований РДК.</t>
    </r>
  </si>
  <si>
    <r>
      <t>8 марта  в Районнои  Дворце  культуры прошел  детский праздничный концерт "С любовью к мамам!".   В ходе концерта прозвучало множество песен в исполнении как уже известных, так и начинающих красносулинских       артистов. Детскими творческими коллективами Красносулинского района были  представлены замечательные танцы и песни.</t>
    </r>
    <r>
      <rPr>
        <sz val="10"/>
        <color rgb="FF1A1A1A"/>
        <rFont val="Times New Roman"/>
        <family val="1"/>
        <charset val="204"/>
      </rPr>
      <t xml:space="preserve"> Во всех учреждениях культуры прошли праздничные концерты, чествования, вечера отдыха, посвящённые Международному женскому Дню 8 марта.</t>
    </r>
  </si>
  <si>
    <t>22 марта в преддверии профессионального праздника Дня работника культуры в зрительном зале  РДК состоялось торжественное мероприятие «Ее величество-Культура», с награждением лучших работников культуры, благодарственными письмами Губернатора РО, Министерства культуры РО, Главы администрации Красносулинского района. Вторым отделением мероприятия стал праздничный концерт.</t>
  </si>
  <si>
    <t>В 2024 году запланировано открытие трех центров развития "Точка роста" естественно-научного направления на базе МБОУ Тополевская СОШ, МБОУ Табунщиковская СОШ и МБОУ ООШ № 11. Оборудование данных центров станет основой создания цифровой образовательной среды учреждения.</t>
  </si>
  <si>
    <t>По постановлению Администрации Красносулинского района от 23.11.2018 № 1319 «Об утверждении муниципальной программы Красносулинского района «Развитие образования» в 1 квартале 2024 года было выделено 1 526 916,4 тыс.рублей, фактическое освоение составило 324 506,9 тыс.рублей.
 На подпрограмму 1 «Развитие дошкольного, начального общего, основного общего, среднего общего и дополнительного образования» муниципальной программы Красносулинского района «Развитие образования» выделено 1 446 591,7 тыс.рублей, фактическое освоение составило 310 641,7 тыс.рублей.
 На подпрограмму 2 «Обеспечение реализации муниципальной программы» Красносулинского района «Развитие образования» и прочие мероприятия» выделено 80 324,7 тыс.рублей, фактическое освоение составило 13 865,2 тыс.рублей.
За 1 квартал 2024 года:
- были произведены выплаты учителям за классное руководство на сумму 6 164,7 тыс. рублей;
-были произведены выплаты за горячее питание школьников 1-4 классов на сумму 8 270,5 тыс.рублей;
- были произведены выплаты советникам директора по воспитанию и взаимодействию с детскими общественными объединениями Отчёт  об итогах реализации программы "Развитие образования" за первое 1 квартал 2024 года будет доведен до всех заинтересованных лиц в установленные сроки.</t>
  </si>
  <si>
    <t>Протокол  № 1  от 29.03.2024 заседания  комиссии по безопасности дорожного движения при Администрации Красносулинского района</t>
  </si>
  <si>
    <t>Протокол  № 1  от 22.03.2024 заседания  комиссии по организации пассажирских перевозок автомобильным транспортом на территории Красносулинского района</t>
  </si>
  <si>
    <t xml:space="preserve">Муниципальная программа Красносулинского района «Развитие сельского хозяйства и регулирование рынков сельскохозяйственной продукции, сырья и продовольствия» (далее – муниципальная программа) утверждена постановлением Администрации Красносулинского района от 06.12.2018 № 1359.
На реализацию муниципальной программы в 2024 году  предусмотрены бюджетные средства в сумме 4898,3 тыс. рублей, в т.ч. федеральные средства 4065,6 тыс. рублей, областные средства – 832,7 тыс. рублей. В соответствии со сводной бюджетной росписью расхождений нет.
Бюджетные ассигнования в сумме 1168,3 тыс. рублей запланированы на предоставления субсидий сельскохозяйственным товаропроизводителям (кроме граждан, ведущих личное подсобное хозяйство) на поддержку элитного семеноводства.Бюджетные ассигнования в сумме 3730,0 тыс. рублей запланированы на проведение агротехнологических работ, повышение уровня экологической безопасности сельскохозяйственного производства
</t>
  </si>
  <si>
    <t xml:space="preserve">
Муниципальная программа Красносулинского района «Комплексное развитие сельских территорий» (далее – муниципальная программа), утверждена постановлением Администрации Красносулинского района от 20.12.2019 № 1468.
В I квартале 2024 года проведена работа по актуализации пакетов документов  для участия в конкурсе в 2024 году.
</t>
  </si>
  <si>
    <t xml:space="preserve">Муниципальная программа Красносулинского района «Охрана окружающей среды и рациональное природопользование» (далее - муниципальная программа) утверждена постановлением Администрации Красносулинского района от 20.12.2018 № 1445.
На реализацию муниципальной программы в 2024 году предусмотрены бюджетные ассигнования в сумме 43279,8 тыс. рублей,  за счёт средств бюджета района. По состоянию на 01.04.2023 года фактическое освоение средств составило 6635,0 тыс. рублей.
</t>
  </si>
  <si>
    <t xml:space="preserve"> протокол №1 от 15.03.2024</t>
  </si>
  <si>
    <r>
      <t xml:space="preserve"> Проведено совещание по организации и проведению весенних полевых работ </t>
    </r>
    <r>
      <rPr>
        <b/>
        <sz val="11"/>
        <color rgb="FF000000"/>
        <rFont val="Times New Roman"/>
        <family val="1"/>
        <charset val="204"/>
      </rPr>
      <t> </t>
    </r>
    <r>
      <rPr>
        <sz val="11"/>
        <rFont val="Times New Roman"/>
        <family val="1"/>
        <charset val="204"/>
      </rPr>
      <t>и подготовке к проведению сева  в Красносулинском районе  07.02.2024 года</t>
    </r>
  </si>
  <si>
    <t>Под урожай 2024 г. в районе было посеяно 49889 га озимых культур, по состоянию на 01.04.2024 г 21120 га находятся в фазе развития 2-3 листа,  19870 га в кущении.   12286 га в удовлетворительном состоянии и 37604 га в хорошем.</t>
  </si>
  <si>
    <t>17 марта на придворцовой площади районного Дворца культуры прошли традиционные масленичные гуляния. Гости праздника могли не только полакомиться блинами с различными начинками, но и приобрести на память сувениры ручной работы. Для жителей специалистами РДК была подготовлена и проведена развлекательно-игровая  программа: звонкие народные песни, танцы, игры и прибаутки поднимали всем настроение и веселили публику. Массовые гуляния прошли также во всех поселениях Красносулинского района.</t>
  </si>
  <si>
    <t>Проведено заседание экспертной комиссии (ЭК) Администрации Красносулинского района, составлен протокол №1 от 26.02.2024г. "Об утверждении номенклатуры дел Администрации Красносулинского района на 2024 год".</t>
  </si>
  <si>
    <t>Подготовлена выставка по документам муниципального архива в фойе Администрации района, посвященная снятию оккупации г. Красный Сулин на тему: "Восстановление г. Красный Сулин после снятия оккупации"</t>
  </si>
  <si>
    <t>Оказана организационная и методическая  помощь организациям- источникам комплектования сектора "муниципальный архив"  Администрации Красносулинского района по приведению документов в порядок согласно требованиям сдачи документов в архив. За 1 квартал 2024 года принято 13 ед. хр. по УСЗН Красносулинского района.</t>
  </si>
  <si>
    <t>В 1 квартале 2024 г. оцифровка научно-справочного аппарата не проводилась. Произведена оцифровка дел за 1 квартал 2024г. в количестве 5143 листа.</t>
  </si>
  <si>
    <t>В 1 квартале принято 13 ед.хр. по УСЗН Красносулинского района.</t>
  </si>
  <si>
    <t>В базу данных "Архивный фонд" за 1 квартал  введено новое поступление 13 ед. хранения по одному источнику комплектования.</t>
  </si>
  <si>
    <t xml:space="preserve">В Администрацию Красносулинского района за I квартал 2024 года поступило 115 обращений, содержащих 117 вопросов.
Наблюдается увеличение общего количества обращений, поступивших в Администрацию Красносулинского района по сравнению с аналогичным периодом прошлого года (АПГ – 90), количество обращений увеличилось на 27,7%.
Из общего числа поступивших обращений, коллективные обращения уменьшились – 3 (АПГ - 4). В первом квартале 2024 года жители Красносулинского района чаще всего обращались в форме электронного документа 54,0% обращений, в письменном виде поступило 60,9% обращений. По видам обращений за первый квартал 2024 года в Администрацию Красносулинского района поступило: «заявлений» – 31, «запросов» – 23, «жалоб» – 61. В текущем отчетном периоде наиболее обсуждаемыми стали темы ЖКХ (58), дорожного хозяйства (23) и благоустройства (21)
</t>
  </si>
  <si>
    <t>Отчет об исполнении консолидированного бюджета Красносулинского района за 2023 год подготовлен и предоставлен в министерство финансов Ростовской области</t>
  </si>
  <si>
    <t>Подготовлены приветственные адреса, благодарственные письма, почетные грамоты, поздравительные телеграммы и открытки</t>
  </si>
  <si>
    <t>Сформированы списки присяжных заседателей для Красносулинского районного суда</t>
  </si>
  <si>
    <t>Еженедельно проводятся планерные совещания с руководителями органов местного самоуправления района</t>
  </si>
  <si>
    <t xml:space="preserve">Регулярно проводятся расширенные планерные совещания Администрации Красносулинского района </t>
  </si>
  <si>
    <t>Решение № 1 от 27.03.2024</t>
  </si>
  <si>
    <t>По состоянию на 31.03.2024г., КДНиЗП Администрации Красносулинского района проведено 6 (шесть) плановых и одно внеплановое заседания. Поступило – 54 административных протокола, из которых рассмотрено – 54, из них: в отношении несовершеннолетних – 9, в отношении родителей –42, иных лиц –3;
По статьям: по статье 5.35 ч.1 КРФ об АП – 42; по статье 6.10 КРФ об АП – 3; по статье 20.1ч.1 КРФ об АП – 1; по статье 20.20 КРФ об АП – 2; по статье 20.21 ч.1 КРФ об АП – 0; по статье 20.22 КРФ об АП – 0; по главе 12 КРФ об АП – 3; прочие – 3. Вынесено административное наказание, всего – 53, из них: предупреждение – 3, 
в отношении родителей – 2, в отношении н/л – 1, иных – 0;
- штраф – 50, в отношении родителей – 40, в отношении н/л – 7, иных – 3;
Общая сумма штрафа – 42 400,00 рублей,  в отношении родителей – 4 900 рублей, в отношении н/л – 33 000,00 рублей, иных – 4 500,00 рублей.
Возвращено – 0, передано по подсудности – 0, отложено – 0, прекращено – 1, из них: в отношении родителей – 0, в отношении н/л – 1 (ст. 2.3 КРФ об АП)</t>
  </si>
  <si>
    <t xml:space="preserve">1. постановление от 18.01.2024 № 19 "О внесении изменений в приложение № 2 к постановлению Администрации Красносулинского района от 13.10.2010 № 851";
2. постановление от 01.03.2024 № 207 "О внесении изменений в приложение № 1 к постановлению Администрации Красносулинского района от 12.11.2013 № 1364"
</t>
  </si>
  <si>
    <t xml:space="preserve">Подготовлены постановления Совета по опеке и попечительству
      январь: 829-831 = 3; февраль: 832-838=7; март: 839-847=9                                                              ИТОГО -  19.                                        
Подготовлены протоколы Совета по опеке и попечительству
              январь: 773-775=3; февраль: 776-782=7; март: 783-791=9 
 ИТОГО -  19                            </t>
  </si>
  <si>
    <t xml:space="preserve">Внесение изменений в ПЗЗ 
- организовано 1 процедуры внесения изменений в ПЗЗ:
 Божковского сельского поселения (решение Собрания депутатов Красносулинского района от 26.03.2024 № 247 «О внесении изменений в приложение к решению Собрания депутатов Красносулинского района от 26.11.2018 № 355«Об утверждении правил землепользования и застройки Божковского сельского поселения»);
по проектам планировки и проектам межевания территории:
- утверждено 1 проект планировки территории (постановление Администрации Красносулинского района от 15.02.2024 № 161 «Об утверждении проекта планировки»
</t>
  </si>
  <si>
    <t xml:space="preserve">Первый заместитель главы Администрации района                                                                                                                                    </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</si>
</sst>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font>
    <font>
      <sz val="12"/>
      <name val="Arial"/>
      <family val="2"/>
      <charset val="204"/>
    </font>
    <font>
      <sz val="12.5"/>
      <name val="Arial"/>
      <family val="2"/>
      <charset val="204"/>
    </font>
    <font>
      <sz val="12"/>
      <color indexed="8"/>
      <name val="Times New Roman"/>
      <family val="1"/>
      <charset val="204"/>
    </font>
    <font>
      <b/>
      <sz val="12"/>
      <color indexed="8"/>
      <name val="Times New Roman"/>
      <family val="1"/>
      <charset val="204"/>
    </font>
    <font>
      <b/>
      <sz val="12"/>
      <color theme="1"/>
      <name val="Arial"/>
      <family val="2"/>
      <charset val="204"/>
    </font>
    <font>
      <sz val="12"/>
      <color theme="1"/>
      <name val="Arial"/>
      <family val="2"/>
      <charset val="204"/>
    </font>
    <font>
      <sz val="12"/>
      <color theme="1"/>
      <name val="Times New Roman"/>
      <family val="1"/>
      <charset val="204"/>
    </font>
    <font>
      <sz val="12"/>
      <color rgb="FFFF0000"/>
      <name val="Arial"/>
      <family val="2"/>
      <charset val="204"/>
    </font>
    <font>
      <sz val="12.5"/>
      <color theme="1"/>
      <name val="Times New Roman"/>
      <family val="1"/>
      <charset val="204"/>
    </font>
    <font>
      <sz val="12"/>
      <color theme="4"/>
      <name val="Arial"/>
      <family val="2"/>
      <charset val="204"/>
    </font>
    <font>
      <b/>
      <sz val="12"/>
      <color theme="1"/>
      <name val="Times New Roman"/>
      <family val="1"/>
      <charset val="204"/>
    </font>
    <font>
      <b/>
      <sz val="14"/>
      <color theme="1"/>
      <name val="Times New Roman"/>
      <family val="1"/>
      <charset val="204"/>
    </font>
    <font>
      <sz val="12"/>
      <name val="Times New Roman"/>
      <family val="1"/>
      <charset val="204"/>
    </font>
    <font>
      <sz val="10"/>
      <color theme="1"/>
      <name val="Times New Roman"/>
      <family val="1"/>
      <charset val="204"/>
    </font>
    <font>
      <sz val="12.5"/>
      <color rgb="FF000000"/>
      <name val="Times New Roman"/>
      <family val="1"/>
      <charset val="204"/>
    </font>
    <font>
      <b/>
      <sz val="12"/>
      <color rgb="FF000000"/>
      <name val="Times New Roman"/>
      <family val="1"/>
      <charset val="204"/>
    </font>
    <font>
      <sz val="12"/>
      <color rgb="FF000000"/>
      <name val="Times New Roman"/>
      <family val="1"/>
      <charset val="204"/>
    </font>
    <font>
      <sz val="12.5"/>
      <color theme="1"/>
      <name val="Arial"/>
      <family val="2"/>
      <charset val="204"/>
    </font>
    <font>
      <b/>
      <sz val="12"/>
      <name val="Times New Roman"/>
      <family val="1"/>
      <charset val="204"/>
    </font>
    <font>
      <sz val="10"/>
      <name val="Arial"/>
      <family val="2"/>
      <charset val="204"/>
    </font>
    <font>
      <sz val="11.5"/>
      <color theme="1"/>
      <name val="Times New Roman"/>
      <family val="1"/>
      <charset val="204"/>
    </font>
    <font>
      <sz val="11.5"/>
      <color rgb="FF000000"/>
      <name val="Times New Roman"/>
      <family val="1"/>
      <charset val="204"/>
    </font>
    <font>
      <sz val="11"/>
      <color rgb="FF000000"/>
      <name val="Times New Roman"/>
      <family val="1"/>
      <charset val="204"/>
    </font>
    <font>
      <sz val="11"/>
      <name val="Calibri"/>
      <family val="2"/>
      <charset val="204"/>
    </font>
    <font>
      <sz val="14"/>
      <color rgb="FF000000"/>
      <name val="Times New Roman"/>
      <family val="1"/>
      <charset val="204"/>
    </font>
    <font>
      <sz val="14"/>
      <color rgb="FF000000"/>
      <name val="Arial"/>
      <family val="2"/>
      <charset val="204"/>
    </font>
    <font>
      <sz val="12"/>
      <color rgb="FF000000"/>
      <name val="XO Thames"/>
      <family val="1"/>
      <charset val="204"/>
    </font>
    <font>
      <sz val="10"/>
      <name val="Times New Roman"/>
      <family val="1"/>
      <charset val="204"/>
    </font>
    <font>
      <sz val="10"/>
      <color rgb="FF000000"/>
      <name val="Times New Roman"/>
      <family val="1"/>
      <charset val="204"/>
    </font>
    <font>
      <sz val="10"/>
      <color rgb="FF1A1A1A"/>
      <name val="Times New Roman"/>
      <family val="1"/>
      <charset val="204"/>
    </font>
    <font>
      <sz val="10"/>
      <color rgb="FF000000"/>
      <name val="Arial"/>
      <family val="2"/>
      <charset val="204"/>
    </font>
    <font>
      <sz val="11"/>
      <name val="Times New Roman"/>
      <family val="1"/>
      <charset val="204"/>
    </font>
    <font>
      <b/>
      <sz val="11"/>
      <color rgb="FF000000"/>
      <name val="Times New Roman"/>
      <family val="1"/>
      <charset val="204"/>
    </font>
    <font>
      <sz val="8.5"/>
      <color rgb="FF00000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00"/>
        <bgColor indexed="64"/>
      </patternFill>
    </fill>
    <fill>
      <patternFill patternType="solid">
        <fgColor theme="0"/>
        <bgColor rgb="FFFFFFCC"/>
      </patternFill>
    </fill>
    <fill>
      <patternFill patternType="solid">
        <fgColor theme="0"/>
        <bgColor rgb="FF99CC00"/>
      </patternFill>
    </fill>
    <fill>
      <patternFill patternType="solid">
        <fgColor theme="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s>
  <cellStyleXfs count="4">
    <xf numFmtId="0" fontId="0" fillId="0" borderId="0"/>
    <xf numFmtId="0" fontId="20" fillId="0" borderId="0"/>
    <xf numFmtId="0" fontId="20" fillId="0" borderId="0"/>
    <xf numFmtId="0" fontId="24" fillId="0" borderId="0"/>
  </cellStyleXfs>
  <cellXfs count="128">
    <xf numFmtId="0" fontId="0" fillId="0" borderId="0" xfId="0"/>
    <xf numFmtId="0" fontId="6" fillId="2" borderId="0" xfId="0" applyFont="1" applyFill="1" applyBorder="1" applyAlignment="1">
      <alignment vertical="top"/>
    </xf>
    <xf numFmtId="0" fontId="5" fillId="2" borderId="1" xfId="0" applyFont="1" applyFill="1" applyBorder="1" applyAlignment="1">
      <alignment horizontal="center" vertical="top"/>
    </xf>
    <xf numFmtId="0" fontId="8" fillId="2" borderId="0" xfId="0" applyFont="1" applyFill="1" applyBorder="1" applyAlignment="1"/>
    <xf numFmtId="0" fontId="1" fillId="2" borderId="0" xfId="0" applyFont="1" applyFill="1" applyBorder="1" applyAlignment="1"/>
    <xf numFmtId="0" fontId="2" fillId="2" borderId="0" xfId="0" applyFont="1" applyFill="1" applyBorder="1" applyAlignment="1"/>
    <xf numFmtId="0" fontId="10" fillId="2" borderId="0" xfId="0" applyFont="1" applyFill="1" applyBorder="1" applyAlignment="1"/>
    <xf numFmtId="0" fontId="6" fillId="2" borderId="0" xfId="0" applyFont="1" applyFill="1" applyBorder="1" applyAlignment="1"/>
    <xf numFmtId="0" fontId="14" fillId="2" borderId="0" xfId="0" applyFont="1" applyFill="1" applyBorder="1" applyAlignment="1">
      <alignment horizontal="left"/>
    </xf>
    <xf numFmtId="0" fontId="4" fillId="2" borderId="1" xfId="0" applyFont="1" applyFill="1" applyBorder="1" applyAlignment="1">
      <alignment horizontal="center" vertical="top"/>
    </xf>
    <xf numFmtId="0" fontId="6" fillId="2" borderId="0"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0" fillId="2" borderId="0" xfId="0" applyFont="1" applyFill="1" applyBorder="1" applyAlignment="1">
      <alignment vertical="center"/>
    </xf>
    <xf numFmtId="0" fontId="11" fillId="2" borderId="1"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10" fillId="2" borderId="1" xfId="0" applyFont="1" applyFill="1" applyBorder="1" applyAlignment="1"/>
    <xf numFmtId="49" fontId="7" fillId="2" borderId="1" xfId="0" applyNumberFormat="1" applyFont="1" applyFill="1" applyBorder="1" applyAlignment="1">
      <alignment horizontal="center" vertical="top" wrapText="1"/>
    </xf>
    <xf numFmtId="0" fontId="11" fillId="2" borderId="1" xfId="0" applyFont="1" applyFill="1" applyBorder="1" applyAlignment="1">
      <alignment horizontal="center" vertical="top" wrapText="1"/>
    </xf>
    <xf numFmtId="0" fontId="9" fillId="2" borderId="0" xfId="0" applyFont="1" applyFill="1" applyBorder="1" applyAlignment="1">
      <alignment horizontal="left" wrapText="1"/>
    </xf>
    <xf numFmtId="0" fontId="9" fillId="2" borderId="0" xfId="0" applyFont="1" applyFill="1" applyBorder="1" applyAlignment="1">
      <alignment horizontal="justify" vertical="top" wrapText="1"/>
    </xf>
    <xf numFmtId="0" fontId="9" fillId="2" borderId="0" xfId="0" applyFont="1" applyFill="1" applyBorder="1" applyAlignment="1">
      <alignment horizontal="left"/>
    </xf>
    <xf numFmtId="0" fontId="10" fillId="2" borderId="0" xfId="0" applyFont="1" applyFill="1" applyBorder="1" applyAlignment="1">
      <alignment vertical="top"/>
    </xf>
    <xf numFmtId="0" fontId="18" fillId="2" borderId="0" xfId="0" applyFont="1" applyFill="1" applyBorder="1" applyAlignment="1"/>
    <xf numFmtId="0" fontId="9" fillId="2" borderId="0" xfId="0" applyFont="1" applyFill="1" applyBorder="1" applyAlignment="1">
      <alignment horizontal="center" vertical="top"/>
    </xf>
    <xf numFmtId="0" fontId="1" fillId="4" borderId="0" xfId="0" applyFont="1" applyFill="1" applyBorder="1" applyAlignment="1"/>
    <xf numFmtId="0" fontId="10" fillId="4" borderId="0" xfId="0" applyFont="1" applyFill="1" applyBorder="1" applyAlignment="1"/>
    <xf numFmtId="49" fontId="17" fillId="3" borderId="1" xfId="0" applyNumberFormat="1" applyFont="1" applyFill="1" applyBorder="1" applyAlignment="1">
      <alignment horizontal="center" vertical="top"/>
    </xf>
    <xf numFmtId="49" fontId="11" fillId="2" borderId="5" xfId="0" applyNumberFormat="1" applyFont="1" applyFill="1" applyBorder="1" applyAlignment="1">
      <alignment horizontal="center" vertical="top"/>
    </xf>
    <xf numFmtId="0" fontId="11" fillId="2" borderId="5" xfId="0" applyFont="1" applyFill="1" applyBorder="1" applyAlignment="1">
      <alignment vertical="top" wrapText="1"/>
    </xf>
    <xf numFmtId="0" fontId="11" fillId="2" borderId="5" xfId="0" applyFont="1" applyFill="1" applyBorder="1" applyAlignment="1">
      <alignment horizontal="center" vertical="top" wrapText="1"/>
    </xf>
    <xf numFmtId="49" fontId="11" fillId="2" borderId="1" xfId="0" applyNumberFormat="1" applyFont="1" applyFill="1" applyBorder="1" applyAlignment="1">
      <alignment horizontal="center" vertical="top"/>
    </xf>
    <xf numFmtId="0" fontId="7" fillId="2" borderId="1" xfId="0" applyFont="1" applyFill="1" applyBorder="1" applyAlignment="1">
      <alignment vertical="top" wrapText="1"/>
    </xf>
    <xf numFmtId="0" fontId="15" fillId="3" borderId="0" xfId="0" applyFont="1" applyFill="1" applyAlignment="1">
      <alignment horizontal="justify" vertical="top" wrapText="1"/>
    </xf>
    <xf numFmtId="0" fontId="9" fillId="2" borderId="0" xfId="0" applyFont="1" applyFill="1" applyBorder="1" applyAlignment="1">
      <alignment horizontal="center" wrapText="1"/>
    </xf>
    <xf numFmtId="0" fontId="12" fillId="2" borderId="0" xfId="0" applyFont="1" applyFill="1" applyBorder="1" applyAlignment="1">
      <alignment horizontal="center" wrapText="1"/>
    </xf>
    <xf numFmtId="0" fontId="15" fillId="3" borderId="0" xfId="0" applyFont="1" applyFill="1" applyAlignment="1">
      <alignment horizontal="justify" vertical="top" wrapText="1"/>
    </xf>
    <xf numFmtId="49" fontId="16" fillId="3" borderId="2" xfId="0" applyNumberFormat="1" applyFont="1" applyFill="1" applyBorder="1" applyAlignment="1">
      <alignment horizontal="center" vertical="top" wrapText="1"/>
    </xf>
    <xf numFmtId="49" fontId="16" fillId="3" borderId="3" xfId="0" applyNumberFormat="1" applyFont="1" applyFill="1" applyBorder="1" applyAlignment="1">
      <alignment horizontal="center" vertical="top" wrapText="1"/>
    </xf>
    <xf numFmtId="49" fontId="16" fillId="3" borderId="4" xfId="0" applyNumberFormat="1" applyFont="1" applyFill="1" applyBorder="1" applyAlignment="1">
      <alignment horizontal="center" vertical="top" wrapText="1"/>
    </xf>
    <xf numFmtId="0" fontId="6" fillId="2" borderId="0" xfId="0" applyFont="1" applyFill="1" applyBorder="1" applyAlignment="1">
      <alignment horizontal="justify" vertical="top" wrapText="1"/>
    </xf>
    <xf numFmtId="0" fontId="16" fillId="3" borderId="2" xfId="0" applyFont="1" applyFill="1" applyBorder="1" applyAlignment="1">
      <alignment horizontal="center" vertical="top"/>
    </xf>
    <xf numFmtId="0" fontId="16" fillId="3" borderId="3" xfId="0" applyFont="1" applyFill="1" applyBorder="1" applyAlignment="1">
      <alignment horizontal="center" vertical="top"/>
    </xf>
    <xf numFmtId="0" fontId="16" fillId="3" borderId="4" xfId="0" applyFont="1" applyFill="1" applyBorder="1" applyAlignment="1">
      <alignment horizontal="center" vertical="top"/>
    </xf>
    <xf numFmtId="0" fontId="9" fillId="2" borderId="0" xfId="0" applyFont="1" applyFill="1" applyBorder="1" applyAlignment="1">
      <alignment horizontal="justify" vertical="top" wrapText="1"/>
    </xf>
    <xf numFmtId="0" fontId="15" fillId="3" borderId="0" xfId="0" applyFont="1" applyFill="1" applyAlignment="1">
      <alignment horizontal="left" vertical="top" wrapText="1"/>
    </xf>
    <xf numFmtId="49" fontId="16" fillId="3" borderId="2" xfId="0" applyNumberFormat="1" applyFont="1" applyFill="1" applyBorder="1" applyAlignment="1">
      <alignment horizontal="center" vertical="top"/>
    </xf>
    <xf numFmtId="49" fontId="16" fillId="3" borderId="3" xfId="0" applyNumberFormat="1" applyFont="1" applyFill="1" applyBorder="1" applyAlignment="1">
      <alignment horizontal="center" vertical="top"/>
    </xf>
    <xf numFmtId="49" fontId="16" fillId="3" borderId="4" xfId="0" applyNumberFormat="1" applyFont="1" applyFill="1" applyBorder="1" applyAlignment="1">
      <alignment horizontal="center" vertical="top"/>
    </xf>
    <xf numFmtId="0" fontId="9" fillId="2" borderId="0" xfId="0" applyFont="1" applyFill="1" applyBorder="1" applyAlignment="1">
      <alignment horizontal="left" vertical="top" wrapText="1"/>
    </xf>
    <xf numFmtId="49" fontId="16" fillId="3" borderId="6" xfId="0" applyNumberFormat="1" applyFont="1" applyFill="1" applyBorder="1" applyAlignment="1">
      <alignment horizontal="center" vertical="top" wrapText="1"/>
    </xf>
    <xf numFmtId="0" fontId="25" fillId="3" borderId="0" xfId="0" applyFont="1" applyFill="1" applyAlignment="1">
      <alignment horizontal="right" vertical="top"/>
    </xf>
    <xf numFmtId="0" fontId="25" fillId="3" borderId="0" xfId="0" applyFont="1" applyFill="1" applyAlignment="1">
      <alignment horizontal="right" vertical="top" wrapText="1"/>
    </xf>
    <xf numFmtId="0" fontId="26" fillId="3" borderId="0" xfId="0" applyFont="1" applyFill="1" applyAlignment="1">
      <alignment horizontal="right" vertical="center"/>
    </xf>
    <xf numFmtId="49" fontId="7" fillId="2" borderId="1" xfId="0" applyNumberFormat="1" applyFont="1" applyFill="1" applyBorder="1" applyAlignment="1">
      <alignment horizontal="center" vertical="top"/>
    </xf>
    <xf numFmtId="0" fontId="13" fillId="3" borderId="1" xfId="0" applyFont="1" applyFill="1" applyBorder="1" applyAlignment="1">
      <alignment horizontal="center" vertical="top" wrapText="1"/>
    </xf>
    <xf numFmtId="0" fontId="17" fillId="5" borderId="5" xfId="0" applyFont="1" applyFill="1" applyBorder="1" applyAlignment="1">
      <alignment horizontal="center" vertical="top" wrapText="1"/>
    </xf>
    <xf numFmtId="0" fontId="17" fillId="3" borderId="7" xfId="0" applyFont="1" applyFill="1" applyBorder="1" applyAlignment="1">
      <alignment horizontal="center" vertical="top" wrapText="1"/>
    </xf>
    <xf numFmtId="49" fontId="11" fillId="2" borderId="7" xfId="0" applyNumberFormat="1" applyFont="1" applyFill="1" applyBorder="1" applyAlignment="1">
      <alignment horizontal="center" vertical="top"/>
    </xf>
    <xf numFmtId="0" fontId="19" fillId="2" borderId="7" xfId="0" applyNumberFormat="1" applyFont="1" applyFill="1" applyBorder="1" applyAlignment="1">
      <alignment horizontal="justify" vertical="top"/>
    </xf>
    <xf numFmtId="0" fontId="11" fillId="2" borderId="7" xfId="0" applyNumberFormat="1" applyFont="1" applyFill="1" applyBorder="1" applyAlignment="1">
      <alignment horizontal="center" vertical="top" wrapText="1"/>
    </xf>
    <xf numFmtId="0" fontId="7" fillId="2" borderId="7" xfId="0" applyNumberFormat="1" applyFont="1" applyFill="1" applyBorder="1" applyAlignment="1">
      <alignment horizontal="center" vertical="top" wrapText="1"/>
    </xf>
    <xf numFmtId="0" fontId="13" fillId="2" borderId="1" xfId="0" applyFont="1" applyFill="1" applyBorder="1" applyAlignment="1">
      <alignment horizontal="left" vertical="top" wrapText="1"/>
    </xf>
    <xf numFmtId="49" fontId="11" fillId="2" borderId="7" xfId="0" applyNumberFormat="1" applyFont="1" applyFill="1" applyBorder="1" applyAlignment="1">
      <alignment horizontal="center" vertical="top" wrapText="1"/>
    </xf>
    <xf numFmtId="49" fontId="7" fillId="2" borderId="7" xfId="0" applyNumberFormat="1" applyFont="1" applyFill="1" applyBorder="1" applyAlignment="1">
      <alignment horizontal="center" vertical="top"/>
    </xf>
    <xf numFmtId="0" fontId="13" fillId="2" borderId="7" xfId="0" applyNumberFormat="1" applyFont="1" applyFill="1" applyBorder="1" applyAlignment="1">
      <alignment vertical="top" wrapText="1"/>
    </xf>
    <xf numFmtId="49" fontId="7" fillId="2" borderId="7" xfId="0" applyNumberFormat="1" applyFont="1" applyFill="1" applyBorder="1" applyAlignment="1">
      <alignment horizontal="center" vertical="top" wrapText="1"/>
    </xf>
    <xf numFmtId="0" fontId="17" fillId="3" borderId="7" xfId="0" applyFont="1" applyFill="1" applyBorder="1" applyAlignment="1">
      <alignment horizontal="left" vertical="top" wrapText="1"/>
    </xf>
    <xf numFmtId="0" fontId="19" fillId="2" borderId="1" xfId="0" applyFont="1" applyFill="1" applyBorder="1" applyAlignment="1">
      <alignment horizontal="left" vertical="top" wrapText="1"/>
    </xf>
    <xf numFmtId="0" fontId="17" fillId="3" borderId="8" xfId="0" applyFont="1" applyFill="1" applyBorder="1" applyAlignment="1">
      <alignment horizontal="left" vertical="top" wrapText="1"/>
    </xf>
    <xf numFmtId="49" fontId="7" fillId="2" borderId="2" xfId="0" applyNumberFormat="1" applyFont="1" applyFill="1" applyBorder="1" applyAlignment="1">
      <alignment horizontal="center" vertical="top" wrapText="1"/>
    </xf>
    <xf numFmtId="0" fontId="7" fillId="2"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7" fillId="2" borderId="7" xfId="0" applyNumberFormat="1" applyFont="1" applyFill="1" applyBorder="1" applyAlignment="1">
      <alignment vertical="top" wrapText="1"/>
    </xf>
    <xf numFmtId="0" fontId="23" fillId="5" borderId="1" xfId="0" applyFont="1" applyFill="1" applyBorder="1" applyAlignment="1">
      <alignment horizontal="center" vertical="center" wrapText="1"/>
    </xf>
    <xf numFmtId="0" fontId="17" fillId="3" borderId="8" xfId="0" applyFont="1" applyFill="1" applyBorder="1" applyAlignment="1">
      <alignment horizontal="center" vertical="top" wrapText="1"/>
    </xf>
    <xf numFmtId="49" fontId="17" fillId="3" borderId="2" xfId="0" applyNumberFormat="1" applyFont="1" applyFill="1" applyBorder="1" applyAlignment="1">
      <alignment horizontal="center" vertical="top"/>
    </xf>
    <xf numFmtId="0" fontId="13" fillId="6" borderId="1" xfId="2" applyFont="1" applyFill="1" applyBorder="1" applyAlignment="1">
      <alignment horizontal="left" vertical="top" wrapText="1"/>
    </xf>
    <xf numFmtId="0" fontId="13" fillId="6" borderId="1" xfId="2" applyFont="1" applyFill="1" applyBorder="1" applyAlignment="1">
      <alignment horizontal="center" vertical="top" wrapText="1"/>
    </xf>
    <xf numFmtId="0" fontId="13" fillId="3" borderId="9" xfId="0" applyFont="1" applyFill="1" applyBorder="1" applyAlignment="1">
      <alignment horizontal="center" vertical="top" wrapText="1"/>
    </xf>
    <xf numFmtId="0" fontId="7" fillId="2" borderId="1" xfId="0" applyFont="1" applyFill="1" applyBorder="1" applyAlignment="1">
      <alignment horizontal="left" vertical="top" wrapText="1"/>
    </xf>
    <xf numFmtId="0" fontId="13" fillId="3" borderId="5" xfId="0" applyFont="1" applyFill="1" applyBorder="1" applyAlignment="1">
      <alignment horizontal="center" vertical="top" wrapText="1"/>
    </xf>
    <xf numFmtId="0" fontId="17" fillId="3" borderId="1" xfId="0" applyFont="1" applyFill="1" applyBorder="1" applyAlignment="1">
      <alignment horizontal="center" vertical="top" wrapText="1"/>
    </xf>
    <xf numFmtId="0" fontId="7" fillId="2" borderId="1" xfId="0" applyFont="1" applyFill="1" applyBorder="1" applyAlignment="1">
      <alignment horizontal="justify" vertical="top" wrapText="1"/>
    </xf>
    <xf numFmtId="49" fontId="7" fillId="7" borderId="7" xfId="0" applyNumberFormat="1" applyFont="1" applyFill="1" applyBorder="1" applyAlignment="1">
      <alignment horizontal="center" vertical="top"/>
    </xf>
    <xf numFmtId="0" fontId="7" fillId="7" borderId="7" xfId="0" applyNumberFormat="1" applyFont="1" applyFill="1" applyBorder="1" applyAlignment="1">
      <alignment horizontal="left" vertical="top" wrapText="1"/>
    </xf>
    <xf numFmtId="0" fontId="7" fillId="7" borderId="7" xfId="0" applyNumberFormat="1" applyFont="1" applyFill="1" applyBorder="1" applyAlignment="1">
      <alignment horizontal="center" vertical="top" wrapText="1"/>
    </xf>
    <xf numFmtId="0" fontId="17" fillId="7" borderId="7" xfId="0" applyNumberFormat="1" applyFont="1" applyFill="1" applyBorder="1" applyAlignment="1">
      <alignment horizontal="center" vertical="top" wrapText="1"/>
    </xf>
    <xf numFmtId="49" fontId="17" fillId="3" borderId="7" xfId="0" applyNumberFormat="1" applyFont="1" applyFill="1" applyBorder="1" applyAlignment="1">
      <alignment horizontal="center" vertical="top"/>
    </xf>
    <xf numFmtId="0" fontId="17" fillId="3" borderId="10" xfId="0" applyFont="1" applyFill="1" applyBorder="1" applyAlignment="1">
      <alignment horizontal="left" vertical="top" wrapText="1"/>
    </xf>
    <xf numFmtId="0" fontId="17" fillId="3" borderId="0" xfId="0" applyFont="1" applyFill="1" applyAlignment="1">
      <alignment horizontal="center" vertical="top" wrapText="1"/>
    </xf>
    <xf numFmtId="0" fontId="17" fillId="3" borderId="10" xfId="0" applyFont="1" applyFill="1" applyBorder="1" applyAlignment="1">
      <alignment horizontal="center" vertical="top" wrapText="1"/>
    </xf>
    <xf numFmtId="0" fontId="17" fillId="7" borderId="7" xfId="0" applyNumberFormat="1" applyFont="1" applyFill="1" applyBorder="1" applyAlignment="1">
      <alignment horizontal="left" vertical="top" wrapText="1"/>
    </xf>
    <xf numFmtId="0" fontId="13" fillId="7" borderId="7" xfId="0" applyNumberFormat="1" applyFont="1" applyFill="1" applyBorder="1" applyAlignment="1">
      <alignment horizontal="center" vertical="top"/>
    </xf>
    <xf numFmtId="49" fontId="17" fillId="3" borderId="8" xfId="0" applyNumberFormat="1" applyFont="1" applyFill="1" applyBorder="1" applyAlignment="1">
      <alignment horizontal="center" vertical="top"/>
    </xf>
    <xf numFmtId="0" fontId="13" fillId="7" borderId="7" xfId="0" applyNumberFormat="1" applyFont="1" applyFill="1" applyBorder="1" applyAlignment="1">
      <alignment vertical="top" wrapText="1"/>
    </xf>
    <xf numFmtId="49" fontId="7" fillId="2" borderId="1" xfId="0" applyNumberFormat="1" applyFont="1" applyFill="1" applyBorder="1" applyAlignment="1">
      <alignment horizontal="left" vertical="top" wrapText="1"/>
    </xf>
    <xf numFmtId="0" fontId="17" fillId="3" borderId="5" xfId="0" applyFont="1" applyFill="1" applyBorder="1" applyAlignment="1">
      <alignment horizontal="center" vertical="top" wrapText="1"/>
    </xf>
    <xf numFmtId="49" fontId="17" fillId="3" borderId="5" xfId="0" applyNumberFormat="1" applyFont="1" applyFill="1" applyBorder="1" applyAlignment="1">
      <alignment horizontal="center" vertical="top" wrapText="1"/>
    </xf>
    <xf numFmtId="49" fontId="17" fillId="3" borderId="5" xfId="0" applyNumberFormat="1" applyFont="1" applyFill="1" applyBorder="1" applyAlignment="1">
      <alignment horizontal="center" vertical="top"/>
    </xf>
    <xf numFmtId="0" fontId="7" fillId="2" borderId="1" xfId="0" applyNumberFormat="1" applyFont="1" applyFill="1" applyBorder="1" applyAlignment="1" applyProtection="1">
      <alignment horizontal="left" vertical="top" wrapText="1"/>
    </xf>
    <xf numFmtId="0" fontId="7" fillId="2" borderId="1" xfId="1" applyFont="1" applyFill="1" applyBorder="1" applyAlignment="1">
      <alignment horizontal="center" vertical="top" wrapText="1"/>
    </xf>
    <xf numFmtId="0" fontId="17" fillId="3" borderId="4" xfId="0" applyFont="1" applyFill="1" applyBorder="1" applyAlignment="1">
      <alignment horizontal="left" vertical="top" wrapText="1"/>
    </xf>
    <xf numFmtId="0" fontId="17" fillId="3" borderId="4" xfId="0" applyFont="1" applyFill="1" applyBorder="1" applyAlignment="1">
      <alignment horizontal="center" vertical="top" wrapText="1"/>
    </xf>
    <xf numFmtId="49" fontId="17" fillId="3" borderId="1" xfId="0" applyNumberFormat="1" applyFont="1" applyFill="1" applyBorder="1" applyAlignment="1">
      <alignment horizontal="center" vertical="top" wrapText="1"/>
    </xf>
    <xf numFmtId="0" fontId="13" fillId="6" borderId="5" xfId="0" applyFont="1" applyFill="1" applyBorder="1" applyAlignment="1">
      <alignment horizontal="left" vertical="top" wrapText="1"/>
    </xf>
    <xf numFmtId="49" fontId="17" fillId="7" borderId="7" xfId="0" applyNumberFormat="1" applyFont="1" applyFill="1" applyBorder="1" applyAlignment="1">
      <alignment horizontal="center" vertical="top" wrapText="1"/>
    </xf>
    <xf numFmtId="2" fontId="27" fillId="3" borderId="7"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0" fontId="34" fillId="3" borderId="1" xfId="0" applyFont="1" applyFill="1" applyBorder="1" applyAlignment="1">
      <alignment horizontal="center" vertical="top" wrapText="1"/>
    </xf>
    <xf numFmtId="0" fontId="7" fillId="2" borderId="1" xfId="2" applyFont="1" applyFill="1" applyBorder="1" applyAlignment="1">
      <alignment horizontal="center" vertical="top" wrapText="1"/>
    </xf>
    <xf numFmtId="49" fontId="3" fillId="2" borderId="2" xfId="0" applyNumberFormat="1" applyFont="1" applyFill="1" applyBorder="1" applyAlignment="1">
      <alignment horizontal="center" vertical="top" wrapText="1"/>
    </xf>
    <xf numFmtId="0" fontId="21" fillId="2" borderId="1" xfId="0" applyFont="1" applyFill="1" applyBorder="1" applyAlignment="1">
      <alignment horizontal="center" vertical="top" wrapText="1"/>
    </xf>
    <xf numFmtId="0" fontId="7" fillId="2" borderId="7" xfId="0" applyNumberFormat="1" applyFont="1" applyFill="1" applyBorder="1" applyAlignment="1">
      <alignment horizontal="left" vertical="center" wrapText="1"/>
    </xf>
    <xf numFmtId="49" fontId="17" fillId="3" borderId="2" xfId="0" applyNumberFormat="1" applyFont="1" applyFill="1" applyBorder="1" applyAlignment="1">
      <alignment horizontal="center" vertical="top"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top" wrapText="1"/>
    </xf>
    <xf numFmtId="49" fontId="17" fillId="3" borderId="8" xfId="0" applyNumberFormat="1" applyFont="1" applyFill="1" applyBorder="1" applyAlignment="1">
      <alignment horizontal="center" vertical="top" wrapText="1"/>
    </xf>
    <xf numFmtId="49" fontId="7" fillId="7" borderId="7" xfId="0" applyNumberFormat="1" applyFont="1" applyFill="1" applyBorder="1" applyAlignment="1">
      <alignment horizontal="center" vertical="top" wrapText="1"/>
    </xf>
    <xf numFmtId="0" fontId="13" fillId="7" borderId="7"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17" fillId="3" borderId="1" xfId="0" applyFont="1" applyFill="1" applyBorder="1" applyAlignment="1">
      <alignment horizontal="left" vertical="top" wrapText="1"/>
    </xf>
    <xf numFmtId="0" fontId="22" fillId="3" borderId="4" xfId="0" applyFont="1" applyFill="1" applyBorder="1" applyAlignment="1">
      <alignment horizontal="center" vertical="top" wrapText="1"/>
    </xf>
    <xf numFmtId="0" fontId="7" fillId="2" borderId="1" xfId="0" applyFont="1" applyFill="1" applyBorder="1" applyAlignment="1">
      <alignment horizontal="center" vertical="center"/>
    </xf>
    <xf numFmtId="0" fontId="7" fillId="7" borderId="7" xfId="0" applyNumberFormat="1" applyFont="1" applyFill="1" applyBorder="1" applyAlignment="1">
      <alignment horizontal="center" vertical="center" wrapText="1"/>
    </xf>
    <xf numFmtId="49" fontId="17" fillId="3" borderId="1" xfId="0" applyNumberFormat="1" applyFont="1" applyFill="1" applyBorder="1" applyAlignment="1">
      <alignment horizontal="left" vertical="top" wrapText="1"/>
    </xf>
    <xf numFmtId="49" fontId="17" fillId="3" borderId="1" xfId="0" applyNumberFormat="1" applyFont="1" applyFill="1" applyBorder="1" applyAlignment="1">
      <alignment horizontal="center" vertical="center" wrapText="1"/>
    </xf>
  </cellXfs>
  <cellStyles count="4">
    <cellStyle name="Обычный" xfId="0" builtinId="0"/>
    <cellStyle name="Обычный 2" xfId="2"/>
    <cellStyle name="Обычный 3" xfId="1"/>
    <cellStyle name="Обычный 5" xfId="3"/>
  </cellStyles>
  <dxfs count="8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1/Desktop/&#1053;&#1080;&#1082;&#1080;&#1090;&#1077;&#1085;&#1082;&#1086;%20&#1054;.&#1057;/&#1055;&#1083;&#1072;&#1085;%20&#1088;&#1072;&#1073;&#1086;&#1090;&#1099;%20&#1040;&#1076;&#1084;/&#1086;&#1090;&#1095;&#1077;&#1090;%20&#1088;&#1072;&#1073;&#1086;&#1090;&#1099;%20&#1040;&#1076;&#1084;&#1080;&#1085;&#1080;&#1089;&#1090;&#1088;&#1072;&#1094;&#1080;&#1080;%20&#1085;&#1072;%203%20&#1082;&#1074;%202023&#1075;&#1086;&#10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2 год"/>
    </sheetNames>
    <sheetDataSet>
      <sheetData sheetId="0" refreshError="1">
        <row r="50">
          <cell r="B50" t="str">
            <v xml:space="preserve">Реализация муниципальной программы Красносулинского района «Охрана окружающей среды и рациональное природопользование» </v>
          </cell>
        </row>
        <row r="54">
          <cell r="B54" t="str">
            <v xml:space="preserve">Реализация муниципальной программы  Красносулинского района «Комплексное развитие сельских территорий» </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T225"/>
  <sheetViews>
    <sheetView tabSelected="1" zoomScale="70" zoomScaleNormal="70" zoomScaleSheetLayoutView="25" workbookViewId="0">
      <selection activeCell="C149" sqref="C149"/>
    </sheetView>
  </sheetViews>
  <sheetFormatPr defaultColWidth="9.140625" defaultRowHeight="15" x14ac:dyDescent="0.2"/>
  <cols>
    <col min="1" max="1" width="12.42578125" style="7" customWidth="1"/>
    <col min="2" max="2" width="52.140625" style="7" customWidth="1"/>
    <col min="3" max="3" width="18.42578125" style="10" customWidth="1"/>
    <col min="4" max="4" width="31" style="10" customWidth="1"/>
    <col min="5" max="5" width="27.5703125" style="10" customWidth="1"/>
    <col min="6" max="6" width="85.28515625" style="10" customWidth="1"/>
    <col min="7" max="7" width="9.140625" style="4"/>
    <col min="8" max="8" width="11.5703125" style="4" customWidth="1"/>
    <col min="9" max="16384" width="9.140625" style="4"/>
  </cols>
  <sheetData>
    <row r="1" spans="1:11" ht="18.75" x14ac:dyDescent="0.2">
      <c r="E1" s="51" t="s">
        <v>341</v>
      </c>
      <c r="F1" s="51"/>
    </row>
    <row r="2" spans="1:11" ht="42" customHeight="1" x14ac:dyDescent="0.2">
      <c r="E2" s="52" t="s">
        <v>11</v>
      </c>
      <c r="F2" s="52"/>
    </row>
    <row r="3" spans="1:11" ht="9" customHeight="1" x14ac:dyDescent="0.2">
      <c r="E3" s="53"/>
      <c r="F3" s="53"/>
    </row>
    <row r="4" spans="1:11" ht="18.75" x14ac:dyDescent="0.2">
      <c r="E4" s="51" t="s">
        <v>357</v>
      </c>
      <c r="F4" s="51"/>
    </row>
    <row r="5" spans="1:11" ht="18.75" x14ac:dyDescent="0.2">
      <c r="E5" s="51" t="s">
        <v>342</v>
      </c>
      <c r="F5" s="51"/>
    </row>
    <row r="6" spans="1:11" ht="43.5" customHeight="1" x14ac:dyDescent="0.3">
      <c r="A6" s="1"/>
      <c r="B6" s="35" t="s">
        <v>340</v>
      </c>
      <c r="C6" s="35"/>
      <c r="D6" s="35"/>
      <c r="E6" s="35"/>
      <c r="F6" s="35"/>
    </row>
    <row r="7" spans="1:11" ht="46.5" customHeight="1" x14ac:dyDescent="0.3">
      <c r="A7" s="1"/>
      <c r="B7" s="35" t="s">
        <v>0</v>
      </c>
      <c r="C7" s="35"/>
      <c r="D7" s="35"/>
      <c r="E7" s="35"/>
      <c r="F7" s="35"/>
      <c r="G7" s="49"/>
      <c r="H7" s="49"/>
      <c r="I7" s="49"/>
      <c r="J7" s="49"/>
      <c r="K7" s="49"/>
    </row>
    <row r="8" spans="1:11" ht="14.25" customHeight="1" x14ac:dyDescent="0.2">
      <c r="A8" s="1"/>
      <c r="B8" s="40"/>
      <c r="C8" s="40"/>
      <c r="D8" s="40"/>
      <c r="E8" s="40"/>
      <c r="F8" s="40"/>
      <c r="G8" s="44"/>
      <c r="H8" s="44"/>
      <c r="I8" s="44"/>
      <c r="J8" s="44"/>
      <c r="K8" s="44"/>
    </row>
    <row r="9" spans="1:11" ht="17.25" customHeight="1" x14ac:dyDescent="0.2">
      <c r="A9" s="1"/>
      <c r="B9" s="45" t="s">
        <v>15</v>
      </c>
      <c r="C9" s="45"/>
      <c r="D9" s="45"/>
      <c r="E9" s="45"/>
      <c r="F9" s="45"/>
      <c r="G9" s="44"/>
      <c r="H9" s="44"/>
      <c r="I9" s="44"/>
      <c r="J9" s="44"/>
      <c r="K9" s="44"/>
    </row>
    <row r="10" spans="1:11" ht="17.25" customHeight="1" x14ac:dyDescent="0.2">
      <c r="A10" s="1"/>
      <c r="B10" s="36" t="s">
        <v>16</v>
      </c>
      <c r="C10" s="36"/>
      <c r="D10" s="36"/>
      <c r="E10" s="36"/>
      <c r="F10" s="36"/>
      <c r="G10" s="44"/>
      <c r="H10" s="44"/>
      <c r="I10" s="44"/>
      <c r="J10" s="44"/>
      <c r="K10" s="44"/>
    </row>
    <row r="11" spans="1:11" ht="16.5" customHeight="1" x14ac:dyDescent="0.2">
      <c r="A11" s="1"/>
      <c r="B11" s="36" t="s">
        <v>17</v>
      </c>
      <c r="C11" s="36"/>
      <c r="D11" s="36"/>
      <c r="E11" s="36"/>
      <c r="F11" s="36"/>
      <c r="G11" s="20"/>
      <c r="H11" s="20"/>
      <c r="I11" s="20"/>
      <c r="J11" s="20"/>
      <c r="K11" s="20"/>
    </row>
    <row r="12" spans="1:11" ht="17.25" customHeight="1" x14ac:dyDescent="0.2">
      <c r="A12" s="1"/>
      <c r="B12" s="36" t="s">
        <v>18</v>
      </c>
      <c r="C12" s="36"/>
      <c r="D12" s="36"/>
      <c r="E12" s="36"/>
      <c r="F12" s="36"/>
      <c r="G12" s="44"/>
      <c r="H12" s="44"/>
      <c r="I12" s="44"/>
      <c r="J12" s="44"/>
      <c r="K12" s="44"/>
    </row>
    <row r="13" spans="1:11" ht="17.25" customHeight="1" x14ac:dyDescent="0.2">
      <c r="A13" s="1"/>
      <c r="B13" s="33" t="s">
        <v>19</v>
      </c>
      <c r="C13" s="33"/>
      <c r="D13" s="33"/>
      <c r="E13" s="33"/>
      <c r="F13" s="33"/>
      <c r="G13" s="44"/>
      <c r="H13" s="44"/>
      <c r="I13" s="44"/>
      <c r="J13" s="44"/>
      <c r="K13" s="44"/>
    </row>
    <row r="14" spans="1:11" ht="17.25" customHeight="1" x14ac:dyDescent="0.2">
      <c r="A14" s="1"/>
      <c r="B14" s="36" t="s">
        <v>20</v>
      </c>
      <c r="C14" s="36"/>
      <c r="D14" s="36"/>
      <c r="E14" s="36"/>
      <c r="F14" s="36"/>
      <c r="G14" s="20"/>
      <c r="H14" s="20"/>
      <c r="I14" s="20"/>
      <c r="J14" s="20"/>
      <c r="K14" s="20"/>
    </row>
    <row r="15" spans="1:11" ht="17.25" customHeight="1" x14ac:dyDescent="0.2">
      <c r="A15" s="1"/>
      <c r="B15" s="36" t="s">
        <v>21</v>
      </c>
      <c r="C15" s="36"/>
      <c r="D15" s="36"/>
      <c r="E15" s="36"/>
      <c r="F15" s="36"/>
      <c r="G15" s="20"/>
      <c r="H15" s="20"/>
      <c r="I15" s="20"/>
      <c r="J15" s="20"/>
      <c r="K15" s="20"/>
    </row>
    <row r="16" spans="1:11" ht="17.25" customHeight="1" x14ac:dyDescent="0.2">
      <c r="A16" s="1"/>
      <c r="B16" s="36" t="s">
        <v>22</v>
      </c>
      <c r="C16" s="36"/>
      <c r="D16" s="36"/>
      <c r="E16" s="36"/>
      <c r="F16" s="36"/>
      <c r="G16" s="20"/>
      <c r="H16" s="20"/>
      <c r="I16" s="20"/>
      <c r="J16" s="20"/>
      <c r="K16" s="20"/>
    </row>
    <row r="17" spans="1:11" ht="17.25" customHeight="1" x14ac:dyDescent="0.2">
      <c r="A17" s="1"/>
      <c r="B17" s="36" t="s">
        <v>23</v>
      </c>
      <c r="C17" s="36"/>
      <c r="D17" s="36"/>
      <c r="E17" s="36"/>
      <c r="F17" s="36"/>
      <c r="G17" s="20"/>
      <c r="H17" s="20"/>
      <c r="I17" s="20"/>
      <c r="J17" s="20"/>
      <c r="K17" s="20"/>
    </row>
    <row r="18" spans="1:11" ht="17.25" customHeight="1" x14ac:dyDescent="0.2">
      <c r="A18" s="1"/>
      <c r="B18" s="36" t="s">
        <v>24</v>
      </c>
      <c r="C18" s="36"/>
      <c r="D18" s="36"/>
      <c r="E18" s="36"/>
      <c r="F18" s="36"/>
      <c r="G18" s="20"/>
      <c r="H18" s="20"/>
      <c r="I18" s="20"/>
      <c r="J18" s="20"/>
      <c r="K18" s="20"/>
    </row>
    <row r="19" spans="1:11" ht="13.5" customHeight="1" x14ac:dyDescent="0.2">
      <c r="A19" s="1"/>
      <c r="B19" s="44" t="s">
        <v>10</v>
      </c>
      <c r="C19" s="44"/>
      <c r="D19" s="44"/>
      <c r="E19" s="44"/>
      <c r="F19" s="44"/>
      <c r="G19" s="44"/>
      <c r="H19" s="44"/>
      <c r="I19" s="44"/>
      <c r="J19" s="44"/>
      <c r="K19" s="44"/>
    </row>
    <row r="20" spans="1:11" ht="41.25" customHeight="1" x14ac:dyDescent="0.2">
      <c r="A20" s="18" t="s">
        <v>14</v>
      </c>
      <c r="B20" s="9" t="s">
        <v>12</v>
      </c>
      <c r="C20" s="14" t="s">
        <v>13</v>
      </c>
      <c r="D20" s="12" t="s">
        <v>1</v>
      </c>
      <c r="E20" s="11" t="s">
        <v>2</v>
      </c>
      <c r="F20" s="11" t="s">
        <v>3</v>
      </c>
      <c r="G20" s="44"/>
      <c r="H20" s="44"/>
      <c r="I20" s="44"/>
      <c r="J20" s="44"/>
      <c r="K20" s="44"/>
    </row>
    <row r="21" spans="1:11" ht="16.5" x14ac:dyDescent="0.2">
      <c r="A21" s="2" t="s">
        <v>4</v>
      </c>
      <c r="B21" s="2" t="s">
        <v>5</v>
      </c>
      <c r="C21" s="12" t="s">
        <v>6</v>
      </c>
      <c r="D21" s="12" t="s">
        <v>7</v>
      </c>
      <c r="E21" s="12" t="s">
        <v>8</v>
      </c>
      <c r="F21" s="12" t="s">
        <v>9</v>
      </c>
      <c r="G21" s="44"/>
      <c r="H21" s="44"/>
      <c r="I21" s="44"/>
      <c r="J21" s="44"/>
      <c r="K21" s="44"/>
    </row>
    <row r="22" spans="1:11" ht="15.75" customHeight="1" x14ac:dyDescent="0.2">
      <c r="A22" s="46" t="s">
        <v>15</v>
      </c>
      <c r="B22" s="47"/>
      <c r="C22" s="47"/>
      <c r="D22" s="47"/>
      <c r="E22" s="47"/>
      <c r="F22" s="48"/>
    </row>
    <row r="23" spans="1:11" ht="50.25" customHeight="1" x14ac:dyDescent="0.2">
      <c r="A23" s="28" t="s">
        <v>74</v>
      </c>
      <c r="B23" s="29" t="s">
        <v>75</v>
      </c>
      <c r="C23" s="30" t="s">
        <v>26</v>
      </c>
      <c r="D23" s="30" t="s">
        <v>76</v>
      </c>
      <c r="E23" s="31" t="s">
        <v>82</v>
      </c>
      <c r="F23" s="18" t="s">
        <v>29</v>
      </c>
    </row>
    <row r="24" spans="1:11" ht="272.25" customHeight="1" x14ac:dyDescent="0.2">
      <c r="A24" s="54" t="s">
        <v>77</v>
      </c>
      <c r="B24" s="32" t="s">
        <v>78</v>
      </c>
      <c r="C24" s="15" t="s">
        <v>26</v>
      </c>
      <c r="D24" s="15" t="s">
        <v>172</v>
      </c>
      <c r="E24" s="54" t="s">
        <v>82</v>
      </c>
      <c r="F24" s="55" t="s">
        <v>400</v>
      </c>
    </row>
    <row r="25" spans="1:11" ht="84" customHeight="1" x14ac:dyDescent="0.2">
      <c r="A25" s="54" t="s">
        <v>80</v>
      </c>
      <c r="B25" s="32" t="s">
        <v>81</v>
      </c>
      <c r="C25" s="15" t="s">
        <v>26</v>
      </c>
      <c r="D25" s="15" t="s">
        <v>79</v>
      </c>
      <c r="E25" s="54" t="s">
        <v>82</v>
      </c>
      <c r="F25" s="56" t="s">
        <v>401</v>
      </c>
    </row>
    <row r="26" spans="1:11" ht="192" customHeight="1" x14ac:dyDescent="0.2">
      <c r="A26" s="31" t="s">
        <v>101</v>
      </c>
      <c r="B26" s="29" t="s">
        <v>25</v>
      </c>
      <c r="C26" s="15" t="s">
        <v>26</v>
      </c>
      <c r="D26" s="15" t="s">
        <v>27</v>
      </c>
      <c r="E26" s="15" t="s">
        <v>28</v>
      </c>
      <c r="F26" s="57" t="s">
        <v>391</v>
      </c>
    </row>
    <row r="27" spans="1:11" ht="63.75" customHeight="1" x14ac:dyDescent="0.2">
      <c r="A27" s="27" t="s">
        <v>181</v>
      </c>
      <c r="B27" s="32" t="s">
        <v>25</v>
      </c>
      <c r="C27" s="15" t="s">
        <v>26</v>
      </c>
      <c r="D27" s="15" t="s">
        <v>27</v>
      </c>
      <c r="E27" s="15" t="s">
        <v>28</v>
      </c>
      <c r="F27" s="57" t="s">
        <v>392</v>
      </c>
    </row>
    <row r="28" spans="1:11" ht="51.75" customHeight="1" x14ac:dyDescent="0.2">
      <c r="A28" s="58" t="s">
        <v>103</v>
      </c>
      <c r="B28" s="59" t="s">
        <v>102</v>
      </c>
      <c r="C28" s="60" t="s">
        <v>26</v>
      </c>
      <c r="D28" s="60"/>
      <c r="E28" s="58" t="s">
        <v>82</v>
      </c>
      <c r="F28" s="61"/>
    </row>
    <row r="29" spans="1:11" s="25" customFormat="1" ht="47.25" customHeight="1" x14ac:dyDescent="0.2">
      <c r="A29" s="54" t="s">
        <v>105</v>
      </c>
      <c r="B29" s="62" t="s">
        <v>182</v>
      </c>
      <c r="C29" s="15" t="s">
        <v>26</v>
      </c>
      <c r="D29" s="15" t="s">
        <v>314</v>
      </c>
      <c r="E29" s="54" t="s">
        <v>82</v>
      </c>
      <c r="F29" s="57" t="s">
        <v>363</v>
      </c>
    </row>
    <row r="30" spans="1:11" ht="48.75" customHeight="1" x14ac:dyDescent="0.2">
      <c r="A30" s="58" t="s">
        <v>107</v>
      </c>
      <c r="B30" s="59" t="s">
        <v>104</v>
      </c>
      <c r="C30" s="60" t="s">
        <v>26</v>
      </c>
      <c r="D30" s="60"/>
      <c r="E30" s="63" t="s">
        <v>82</v>
      </c>
      <c r="F30" s="64"/>
    </row>
    <row r="31" spans="1:11" ht="69" customHeight="1" x14ac:dyDescent="0.2">
      <c r="A31" s="64" t="s">
        <v>108</v>
      </c>
      <c r="B31" s="65" t="s">
        <v>106</v>
      </c>
      <c r="C31" s="61" t="s">
        <v>26</v>
      </c>
      <c r="D31" s="61" t="s">
        <v>100</v>
      </c>
      <c r="E31" s="66" t="s">
        <v>315</v>
      </c>
      <c r="F31" s="67" t="s">
        <v>426</v>
      </c>
    </row>
    <row r="32" spans="1:11" ht="65.25" customHeight="1" x14ac:dyDescent="0.2">
      <c r="A32" s="64" t="s">
        <v>326</v>
      </c>
      <c r="B32" s="65" t="s">
        <v>323</v>
      </c>
      <c r="C32" s="61" t="s">
        <v>36</v>
      </c>
      <c r="D32" s="61" t="s">
        <v>324</v>
      </c>
      <c r="E32" s="64" t="s">
        <v>325</v>
      </c>
      <c r="F32" s="67" t="s">
        <v>358</v>
      </c>
    </row>
    <row r="33" spans="1:20" s="26" customFormat="1" ht="63" x14ac:dyDescent="0.2">
      <c r="A33" s="31" t="s">
        <v>184</v>
      </c>
      <c r="B33" s="68" t="s">
        <v>183</v>
      </c>
      <c r="C33" s="18" t="s">
        <v>26</v>
      </c>
      <c r="D33" s="15"/>
      <c r="E33" s="31" t="s">
        <v>98</v>
      </c>
      <c r="F33" s="15"/>
    </row>
    <row r="34" spans="1:20" s="26" customFormat="1" ht="47.25" x14ac:dyDescent="0.2">
      <c r="A34" s="54" t="s">
        <v>189</v>
      </c>
      <c r="B34" s="62" t="s">
        <v>185</v>
      </c>
      <c r="C34" s="15" t="s">
        <v>26</v>
      </c>
      <c r="D34" s="15" t="s">
        <v>186</v>
      </c>
      <c r="E34" s="15" t="s">
        <v>98</v>
      </c>
      <c r="F34" s="67" t="s">
        <v>345</v>
      </c>
    </row>
    <row r="35" spans="1:20" s="26" customFormat="1" ht="47.25" x14ac:dyDescent="0.2">
      <c r="A35" s="54" t="s">
        <v>190</v>
      </c>
      <c r="B35" s="62" t="s">
        <v>187</v>
      </c>
      <c r="C35" s="15" t="s">
        <v>26</v>
      </c>
      <c r="D35" s="15" t="s">
        <v>186</v>
      </c>
      <c r="E35" s="15" t="s">
        <v>98</v>
      </c>
      <c r="F35" s="69" t="s">
        <v>345</v>
      </c>
    </row>
    <row r="36" spans="1:20" s="26" customFormat="1" ht="47.25" x14ac:dyDescent="0.2">
      <c r="A36" s="54" t="s">
        <v>191</v>
      </c>
      <c r="B36" s="62" t="s">
        <v>188</v>
      </c>
      <c r="C36" s="15" t="s">
        <v>26</v>
      </c>
      <c r="D36" s="15" t="s">
        <v>186</v>
      </c>
      <c r="E36" s="15" t="s">
        <v>98</v>
      </c>
      <c r="F36" s="69" t="s">
        <v>345</v>
      </c>
    </row>
    <row r="37" spans="1:20" s="16" customFormat="1" ht="23.25" customHeight="1" x14ac:dyDescent="0.2">
      <c r="A37" s="41" t="s">
        <v>16</v>
      </c>
      <c r="B37" s="42"/>
      <c r="C37" s="42"/>
      <c r="D37" s="42"/>
      <c r="E37" s="42"/>
      <c r="F37" s="43"/>
      <c r="G37" s="6"/>
      <c r="H37" s="6"/>
      <c r="I37" s="6"/>
      <c r="J37" s="6"/>
      <c r="K37" s="6"/>
      <c r="L37" s="6"/>
      <c r="M37" s="6"/>
      <c r="N37" s="6"/>
      <c r="O37" s="6"/>
      <c r="P37" s="6"/>
      <c r="Q37" s="6"/>
      <c r="R37" s="6"/>
      <c r="S37" s="6"/>
      <c r="T37" s="6"/>
    </row>
    <row r="38" spans="1:20" s="6" customFormat="1" ht="63" x14ac:dyDescent="0.2">
      <c r="A38" s="17" t="s">
        <v>192</v>
      </c>
      <c r="B38" s="32" t="s">
        <v>32</v>
      </c>
      <c r="C38" s="15" t="s">
        <v>30</v>
      </c>
      <c r="D38" s="15" t="s">
        <v>31</v>
      </c>
      <c r="E38" s="15" t="s">
        <v>28</v>
      </c>
      <c r="F38" s="57" t="s">
        <v>393</v>
      </c>
    </row>
    <row r="39" spans="1:20" s="6" customFormat="1" ht="65.25" customHeight="1" x14ac:dyDescent="0.2">
      <c r="A39" s="70" t="s">
        <v>113</v>
      </c>
      <c r="B39" s="32" t="s">
        <v>33</v>
      </c>
      <c r="C39" s="15" t="s">
        <v>30</v>
      </c>
      <c r="D39" s="15" t="s">
        <v>31</v>
      </c>
      <c r="E39" s="15" t="s">
        <v>28</v>
      </c>
      <c r="F39" s="57" t="s">
        <v>396</v>
      </c>
    </row>
    <row r="40" spans="1:20" s="6" customFormat="1" ht="47.25" x14ac:dyDescent="0.2">
      <c r="A40" s="70" t="s">
        <v>115</v>
      </c>
      <c r="B40" s="32" t="s">
        <v>34</v>
      </c>
      <c r="C40" s="71" t="s">
        <v>30</v>
      </c>
      <c r="D40" s="71" t="s">
        <v>31</v>
      </c>
      <c r="E40" s="71" t="s">
        <v>28</v>
      </c>
      <c r="F40" s="72" t="s">
        <v>397</v>
      </c>
    </row>
    <row r="41" spans="1:20" s="6" customFormat="1" ht="409.6" customHeight="1" x14ac:dyDescent="0.2">
      <c r="A41" s="64" t="s">
        <v>116</v>
      </c>
      <c r="B41" s="73" t="s">
        <v>109</v>
      </c>
      <c r="C41" s="61" t="s">
        <v>26</v>
      </c>
      <c r="D41" s="61" t="s">
        <v>83</v>
      </c>
      <c r="E41" s="61" t="s">
        <v>82</v>
      </c>
      <c r="F41" s="74" t="s">
        <v>402</v>
      </c>
    </row>
    <row r="42" spans="1:20" s="6" customFormat="1" ht="224.25" customHeight="1" x14ac:dyDescent="0.2">
      <c r="A42" s="64" t="s">
        <v>117</v>
      </c>
      <c r="B42" s="73" t="s">
        <v>319</v>
      </c>
      <c r="C42" s="61" t="s">
        <v>110</v>
      </c>
      <c r="D42" s="61" t="s">
        <v>111</v>
      </c>
      <c r="E42" s="61" t="s">
        <v>112</v>
      </c>
      <c r="F42" s="57" t="s">
        <v>364</v>
      </c>
    </row>
    <row r="43" spans="1:20" s="6" customFormat="1" ht="78.75" x14ac:dyDescent="0.2">
      <c r="A43" s="64" t="s">
        <v>120</v>
      </c>
      <c r="B43" s="73" t="s">
        <v>114</v>
      </c>
      <c r="C43" s="61" t="s">
        <v>26</v>
      </c>
      <c r="D43" s="61" t="s">
        <v>76</v>
      </c>
      <c r="E43" s="61" t="s">
        <v>82</v>
      </c>
      <c r="F43" s="75" t="s">
        <v>365</v>
      </c>
    </row>
    <row r="44" spans="1:20" s="6" customFormat="1" ht="322.5" customHeight="1" x14ac:dyDescent="0.2">
      <c r="A44" s="64" t="s">
        <v>193</v>
      </c>
      <c r="B44" s="73" t="s">
        <v>118</v>
      </c>
      <c r="C44" s="61" t="s">
        <v>26</v>
      </c>
      <c r="D44" s="61" t="s">
        <v>119</v>
      </c>
      <c r="E44" s="61" t="s">
        <v>82</v>
      </c>
      <c r="F44" s="75" t="s">
        <v>427</v>
      </c>
    </row>
    <row r="45" spans="1:20" s="6" customFormat="1" ht="144" customHeight="1" x14ac:dyDescent="0.2">
      <c r="A45" s="64" t="s">
        <v>194</v>
      </c>
      <c r="B45" s="73" t="s">
        <v>121</v>
      </c>
      <c r="C45" s="61" t="s">
        <v>26</v>
      </c>
      <c r="D45" s="61" t="s">
        <v>76</v>
      </c>
      <c r="E45" s="61" t="s">
        <v>82</v>
      </c>
      <c r="F45" s="57" t="s">
        <v>366</v>
      </c>
    </row>
    <row r="46" spans="1:20" s="6" customFormat="1" ht="130.5" customHeight="1" x14ac:dyDescent="0.2">
      <c r="A46" s="64" t="s">
        <v>195</v>
      </c>
      <c r="B46" s="73" t="s">
        <v>123</v>
      </c>
      <c r="C46" s="61" t="s">
        <v>26</v>
      </c>
      <c r="D46" s="61" t="s">
        <v>83</v>
      </c>
      <c r="E46" s="61" t="s">
        <v>82</v>
      </c>
      <c r="F46" s="57" t="s">
        <v>403</v>
      </c>
    </row>
    <row r="47" spans="1:20" s="6" customFormat="1" ht="224.25" customHeight="1" x14ac:dyDescent="0.2">
      <c r="A47" s="76" t="s">
        <v>297</v>
      </c>
      <c r="B47" s="77" t="s">
        <v>295</v>
      </c>
      <c r="C47" s="78" t="s">
        <v>26</v>
      </c>
      <c r="D47" s="78" t="s">
        <v>296</v>
      </c>
      <c r="E47" s="78" t="s">
        <v>97</v>
      </c>
      <c r="F47" s="55" t="s">
        <v>430</v>
      </c>
    </row>
    <row r="48" spans="1:20" s="6" customFormat="1" ht="99" customHeight="1" x14ac:dyDescent="0.2">
      <c r="A48" s="76" t="s">
        <v>298</v>
      </c>
      <c r="B48" s="77" t="str">
        <f>'[1]2022 год'!$B$54</f>
        <v xml:space="preserve">Реализация муниципальной программы  Красносулинского района «Комплексное развитие сельских территорий» </v>
      </c>
      <c r="C48" s="78" t="s">
        <v>26</v>
      </c>
      <c r="D48" s="78" t="s">
        <v>296</v>
      </c>
      <c r="E48" s="78" t="s">
        <v>97</v>
      </c>
      <c r="F48" s="79" t="s">
        <v>431</v>
      </c>
    </row>
    <row r="49" spans="1:6" s="6" customFormat="1" ht="120" customHeight="1" x14ac:dyDescent="0.2">
      <c r="A49" s="76" t="s">
        <v>299</v>
      </c>
      <c r="B49" s="80" t="str">
        <f>'[1]2022 год'!$B$50</f>
        <v xml:space="preserve">Реализация муниципальной программы Красносулинского района «Охрана окружающей среды и рациональное природопользование» </v>
      </c>
      <c r="C49" s="78" t="s">
        <v>26</v>
      </c>
      <c r="D49" s="78" t="s">
        <v>296</v>
      </c>
      <c r="E49" s="78" t="s">
        <v>97</v>
      </c>
      <c r="F49" s="81" t="s">
        <v>432</v>
      </c>
    </row>
    <row r="50" spans="1:6" s="26" customFormat="1" ht="53.25" customHeight="1" x14ac:dyDescent="0.2">
      <c r="A50" s="54" t="s">
        <v>318</v>
      </c>
      <c r="B50" s="80" t="s">
        <v>316</v>
      </c>
      <c r="C50" s="15" t="s">
        <v>26</v>
      </c>
      <c r="D50" s="15" t="s">
        <v>317</v>
      </c>
      <c r="E50" s="82" t="s">
        <v>98</v>
      </c>
      <c r="F50" s="82" t="s">
        <v>343</v>
      </c>
    </row>
    <row r="51" spans="1:6" s="6" customFormat="1" ht="173.25" customHeight="1" x14ac:dyDescent="0.2">
      <c r="A51" s="54" t="s">
        <v>122</v>
      </c>
      <c r="B51" s="80" t="s">
        <v>320</v>
      </c>
      <c r="C51" s="15" t="s">
        <v>26</v>
      </c>
      <c r="D51" s="15" t="s">
        <v>321</v>
      </c>
      <c r="E51" s="82" t="s">
        <v>28</v>
      </c>
      <c r="F51" s="82" t="s">
        <v>344</v>
      </c>
    </row>
    <row r="52" spans="1:6" s="6" customFormat="1" ht="30" customHeight="1" x14ac:dyDescent="0.2">
      <c r="A52" s="41" t="s">
        <v>18</v>
      </c>
      <c r="B52" s="42"/>
      <c r="C52" s="42"/>
      <c r="D52" s="42"/>
      <c r="E52" s="42"/>
      <c r="F52" s="43"/>
    </row>
    <row r="53" spans="1:6" s="6" customFormat="1" ht="33.75" customHeight="1" x14ac:dyDescent="0.2">
      <c r="A53" s="17" t="s">
        <v>196</v>
      </c>
      <c r="B53" s="83" t="s">
        <v>35</v>
      </c>
      <c r="C53" s="15" t="s">
        <v>36</v>
      </c>
      <c r="D53" s="15" t="s">
        <v>31</v>
      </c>
      <c r="E53" s="15" t="s">
        <v>28</v>
      </c>
      <c r="F53" s="15" t="s">
        <v>428</v>
      </c>
    </row>
    <row r="54" spans="1:6" s="6" customFormat="1" ht="55.5" customHeight="1" x14ac:dyDescent="0.2">
      <c r="A54" s="17" t="s">
        <v>199</v>
      </c>
      <c r="B54" s="80" t="s">
        <v>37</v>
      </c>
      <c r="C54" s="71" t="s">
        <v>38</v>
      </c>
      <c r="D54" s="71" t="s">
        <v>31</v>
      </c>
      <c r="E54" s="71" t="s">
        <v>28</v>
      </c>
      <c r="F54" s="15" t="s">
        <v>394</v>
      </c>
    </row>
    <row r="55" spans="1:6" s="6" customFormat="1" ht="50.25" customHeight="1" x14ac:dyDescent="0.2">
      <c r="A55" s="70" t="s">
        <v>126</v>
      </c>
      <c r="B55" s="80" t="s">
        <v>39</v>
      </c>
      <c r="C55" s="15" t="s">
        <v>36</v>
      </c>
      <c r="D55" s="15" t="s">
        <v>31</v>
      </c>
      <c r="E55" s="15" t="s">
        <v>28</v>
      </c>
      <c r="F55" s="57" t="s">
        <v>429</v>
      </c>
    </row>
    <row r="56" spans="1:6" s="6" customFormat="1" ht="50.25" customHeight="1" x14ac:dyDescent="0.2">
      <c r="A56" s="84" t="s">
        <v>132</v>
      </c>
      <c r="B56" s="85" t="s">
        <v>124</v>
      </c>
      <c r="C56" s="15" t="s">
        <v>36</v>
      </c>
      <c r="D56" s="86" t="s">
        <v>125</v>
      </c>
      <c r="E56" s="86" t="s">
        <v>112</v>
      </c>
      <c r="F56" s="57" t="s">
        <v>367</v>
      </c>
    </row>
    <row r="57" spans="1:6" s="6" customFormat="1" ht="64.5" customHeight="1" x14ac:dyDescent="0.2">
      <c r="A57" s="84" t="s">
        <v>134</v>
      </c>
      <c r="B57" s="85" t="s">
        <v>127</v>
      </c>
      <c r="C57" s="15" t="s">
        <v>36</v>
      </c>
      <c r="D57" s="86" t="s">
        <v>76</v>
      </c>
      <c r="E57" s="86" t="s">
        <v>82</v>
      </c>
      <c r="F57" s="57" t="s">
        <v>368</v>
      </c>
    </row>
    <row r="58" spans="1:6" s="6" customFormat="1" ht="40.5" customHeight="1" x14ac:dyDescent="0.2">
      <c r="A58" s="84" t="s">
        <v>137</v>
      </c>
      <c r="B58" s="85" t="s">
        <v>129</v>
      </c>
      <c r="C58" s="15" t="s">
        <v>36</v>
      </c>
      <c r="D58" s="86" t="s">
        <v>76</v>
      </c>
      <c r="E58" s="86" t="s">
        <v>82</v>
      </c>
      <c r="F58" s="82" t="s">
        <v>369</v>
      </c>
    </row>
    <row r="59" spans="1:6" s="6" customFormat="1" ht="65.25" customHeight="1" x14ac:dyDescent="0.2">
      <c r="A59" s="84" t="s">
        <v>140</v>
      </c>
      <c r="B59" s="85" t="s">
        <v>130</v>
      </c>
      <c r="C59" s="87" t="s">
        <v>131</v>
      </c>
      <c r="D59" s="86" t="s">
        <v>76</v>
      </c>
      <c r="E59" s="86" t="s">
        <v>82</v>
      </c>
      <c r="F59" s="82" t="s">
        <v>370</v>
      </c>
    </row>
    <row r="60" spans="1:6" s="6" customFormat="1" ht="38.25" customHeight="1" x14ac:dyDescent="0.2">
      <c r="A60" s="84" t="s">
        <v>141</v>
      </c>
      <c r="B60" s="85" t="s">
        <v>133</v>
      </c>
      <c r="C60" s="86" t="s">
        <v>128</v>
      </c>
      <c r="D60" s="86" t="s">
        <v>76</v>
      </c>
      <c r="E60" s="86" t="s">
        <v>82</v>
      </c>
      <c r="F60" s="82" t="s">
        <v>371</v>
      </c>
    </row>
    <row r="61" spans="1:6" s="6" customFormat="1" ht="227.25" customHeight="1" x14ac:dyDescent="0.2">
      <c r="A61" s="84" t="s">
        <v>210</v>
      </c>
      <c r="B61" s="85" t="s">
        <v>135</v>
      </c>
      <c r="C61" s="86" t="s">
        <v>136</v>
      </c>
      <c r="D61" s="86" t="s">
        <v>76</v>
      </c>
      <c r="E61" s="86" t="s">
        <v>82</v>
      </c>
      <c r="F61" s="57" t="s">
        <v>450</v>
      </c>
    </row>
    <row r="62" spans="1:6" s="6" customFormat="1" ht="66" customHeight="1" x14ac:dyDescent="0.2">
      <c r="A62" s="84" t="s">
        <v>144</v>
      </c>
      <c r="B62" s="85" t="s">
        <v>138</v>
      </c>
      <c r="C62" s="15" t="s">
        <v>36</v>
      </c>
      <c r="D62" s="86" t="s">
        <v>139</v>
      </c>
      <c r="E62" s="86" t="s">
        <v>82</v>
      </c>
      <c r="F62" s="57" t="s">
        <v>375</v>
      </c>
    </row>
    <row r="63" spans="1:6" s="6" customFormat="1" ht="66" customHeight="1" x14ac:dyDescent="0.2">
      <c r="A63" s="88" t="s">
        <v>376</v>
      </c>
      <c r="B63" s="89" t="s">
        <v>377</v>
      </c>
      <c r="C63" s="90" t="s">
        <v>378</v>
      </c>
      <c r="D63" s="57" t="s">
        <v>139</v>
      </c>
      <c r="E63" s="91" t="s">
        <v>82</v>
      </c>
      <c r="F63" s="57" t="s">
        <v>372</v>
      </c>
    </row>
    <row r="64" spans="1:6" s="6" customFormat="1" ht="49.5" customHeight="1" x14ac:dyDescent="0.2">
      <c r="A64" s="84" t="s">
        <v>211</v>
      </c>
      <c r="B64" s="92" t="s">
        <v>142</v>
      </c>
      <c r="C64" s="93" t="s">
        <v>143</v>
      </c>
      <c r="D64" s="86" t="s">
        <v>139</v>
      </c>
      <c r="E64" s="86" t="s">
        <v>82</v>
      </c>
      <c r="F64" s="57" t="s">
        <v>373</v>
      </c>
    </row>
    <row r="65" spans="1:6" s="6" customFormat="1" ht="45" customHeight="1" x14ac:dyDescent="0.2">
      <c r="A65" s="88" t="s">
        <v>212</v>
      </c>
      <c r="B65" s="85" t="s">
        <v>145</v>
      </c>
      <c r="C65" s="82" t="s">
        <v>36</v>
      </c>
      <c r="D65" s="86" t="s">
        <v>76</v>
      </c>
      <c r="E65" s="86" t="s">
        <v>82</v>
      </c>
      <c r="F65" s="57" t="s">
        <v>374</v>
      </c>
    </row>
    <row r="66" spans="1:6" s="6" customFormat="1" ht="81" customHeight="1" x14ac:dyDescent="0.2">
      <c r="A66" s="94" t="s">
        <v>213</v>
      </c>
      <c r="B66" s="95" t="s">
        <v>146</v>
      </c>
      <c r="C66" s="87" t="s">
        <v>38</v>
      </c>
      <c r="D66" s="86" t="s">
        <v>76</v>
      </c>
      <c r="E66" s="86" t="s">
        <v>82</v>
      </c>
      <c r="F66" s="57" t="s">
        <v>379</v>
      </c>
    </row>
    <row r="67" spans="1:6" s="6" customFormat="1" ht="66" customHeight="1" x14ac:dyDescent="0.2">
      <c r="A67" s="94" t="s">
        <v>214</v>
      </c>
      <c r="B67" s="96" t="s">
        <v>173</v>
      </c>
      <c r="C67" s="15" t="s">
        <v>36</v>
      </c>
      <c r="D67" s="17" t="s">
        <v>174</v>
      </c>
      <c r="E67" s="17" t="s">
        <v>175</v>
      </c>
      <c r="F67" s="97" t="s">
        <v>437</v>
      </c>
    </row>
    <row r="68" spans="1:6" s="6" customFormat="1" ht="52.5" customHeight="1" x14ac:dyDescent="0.2">
      <c r="A68" s="98" t="s">
        <v>215</v>
      </c>
      <c r="B68" s="80" t="s">
        <v>197</v>
      </c>
      <c r="C68" s="15" t="s">
        <v>36</v>
      </c>
      <c r="D68" s="15" t="s">
        <v>198</v>
      </c>
      <c r="E68" s="15" t="s">
        <v>98</v>
      </c>
      <c r="F68" s="97" t="s">
        <v>346</v>
      </c>
    </row>
    <row r="69" spans="1:6" s="6" customFormat="1" ht="51.75" customHeight="1" x14ac:dyDescent="0.2">
      <c r="A69" s="99" t="s">
        <v>216</v>
      </c>
      <c r="B69" s="80" t="s">
        <v>200</v>
      </c>
      <c r="C69" s="15" t="s">
        <v>36</v>
      </c>
      <c r="D69" s="15" t="s">
        <v>198</v>
      </c>
      <c r="E69" s="15" t="s">
        <v>98</v>
      </c>
      <c r="F69" s="97" t="s">
        <v>347</v>
      </c>
    </row>
    <row r="70" spans="1:6" s="6" customFormat="1" ht="47.25" customHeight="1" x14ac:dyDescent="0.2">
      <c r="A70" s="99" t="s">
        <v>217</v>
      </c>
      <c r="B70" s="80" t="s">
        <v>201</v>
      </c>
      <c r="C70" s="15" t="s">
        <v>36</v>
      </c>
      <c r="D70" s="15" t="s">
        <v>198</v>
      </c>
      <c r="E70" s="15" t="s">
        <v>98</v>
      </c>
      <c r="F70" s="97" t="s">
        <v>348</v>
      </c>
    </row>
    <row r="71" spans="1:6" s="6" customFormat="1" ht="81.75" customHeight="1" x14ac:dyDescent="0.2">
      <c r="A71" s="99" t="s">
        <v>218</v>
      </c>
      <c r="B71" s="100" t="s">
        <v>202</v>
      </c>
      <c r="C71" s="15" t="s">
        <v>203</v>
      </c>
      <c r="D71" s="15" t="s">
        <v>198</v>
      </c>
      <c r="E71" s="15" t="s">
        <v>98</v>
      </c>
      <c r="F71" s="82" t="s">
        <v>349</v>
      </c>
    </row>
    <row r="72" spans="1:6" s="6" customFormat="1" ht="66" customHeight="1" x14ac:dyDescent="0.2">
      <c r="A72" s="99" t="s">
        <v>219</v>
      </c>
      <c r="B72" s="100" t="s">
        <v>204</v>
      </c>
      <c r="C72" s="82" t="s">
        <v>36</v>
      </c>
      <c r="D72" s="101" t="s">
        <v>205</v>
      </c>
      <c r="E72" s="15" t="s">
        <v>98</v>
      </c>
      <c r="F72" s="97" t="s">
        <v>350</v>
      </c>
    </row>
    <row r="73" spans="1:6" s="6" customFormat="1" ht="63" x14ac:dyDescent="0.2">
      <c r="A73" s="99" t="s">
        <v>220</v>
      </c>
      <c r="B73" s="100" t="s">
        <v>206</v>
      </c>
      <c r="C73" s="15" t="s">
        <v>207</v>
      </c>
      <c r="D73" s="15" t="s">
        <v>205</v>
      </c>
      <c r="E73" s="15" t="s">
        <v>98</v>
      </c>
      <c r="F73" s="97" t="s">
        <v>351</v>
      </c>
    </row>
    <row r="74" spans="1:6" s="6" customFormat="1" ht="63" customHeight="1" x14ac:dyDescent="0.2">
      <c r="A74" s="99" t="s">
        <v>221</v>
      </c>
      <c r="B74" s="100" t="s">
        <v>208</v>
      </c>
      <c r="C74" s="15" t="s">
        <v>36</v>
      </c>
      <c r="D74" s="15" t="s">
        <v>205</v>
      </c>
      <c r="E74" s="15" t="s">
        <v>98</v>
      </c>
      <c r="F74" s="97" t="s">
        <v>346</v>
      </c>
    </row>
    <row r="75" spans="1:6" s="6" customFormat="1" ht="48.75" customHeight="1" x14ac:dyDescent="0.2">
      <c r="A75" s="99" t="s">
        <v>222</v>
      </c>
      <c r="B75" s="80" t="s">
        <v>209</v>
      </c>
      <c r="C75" s="15" t="s">
        <v>203</v>
      </c>
      <c r="D75" s="15" t="s">
        <v>186</v>
      </c>
      <c r="E75" s="15" t="s">
        <v>98</v>
      </c>
      <c r="F75" s="97" t="s">
        <v>352</v>
      </c>
    </row>
    <row r="76" spans="1:6" s="6" customFormat="1" ht="49.5" customHeight="1" x14ac:dyDescent="0.2">
      <c r="A76" s="27" t="s">
        <v>305</v>
      </c>
      <c r="B76" s="102" t="s">
        <v>287</v>
      </c>
      <c r="C76" s="15" t="s">
        <v>36</v>
      </c>
      <c r="D76" s="103" t="s">
        <v>288</v>
      </c>
      <c r="E76" s="103" t="s">
        <v>286</v>
      </c>
      <c r="F76" s="103" t="s">
        <v>449</v>
      </c>
    </row>
    <row r="77" spans="1:6" s="6" customFormat="1" ht="124.5" customHeight="1" x14ac:dyDescent="0.2">
      <c r="A77" s="76" t="s">
        <v>306</v>
      </c>
      <c r="B77" s="96" t="s">
        <v>300</v>
      </c>
      <c r="C77" s="17" t="s">
        <v>38</v>
      </c>
      <c r="D77" s="17" t="s">
        <v>296</v>
      </c>
      <c r="E77" s="17" t="s">
        <v>97</v>
      </c>
      <c r="F77" s="104" t="s">
        <v>433</v>
      </c>
    </row>
    <row r="78" spans="1:6" s="6" customFormat="1" ht="15.75" x14ac:dyDescent="0.2">
      <c r="A78" s="37" t="s">
        <v>19</v>
      </c>
      <c r="B78" s="38"/>
      <c r="C78" s="38"/>
      <c r="D78" s="38"/>
      <c r="E78" s="38"/>
      <c r="F78" s="39"/>
    </row>
    <row r="79" spans="1:6" s="6" customFormat="1" ht="112.5" customHeight="1" x14ac:dyDescent="0.2">
      <c r="A79" s="17" t="s">
        <v>84</v>
      </c>
      <c r="B79" s="80" t="s">
        <v>40</v>
      </c>
      <c r="C79" s="15" t="s">
        <v>38</v>
      </c>
      <c r="D79" s="15" t="s">
        <v>31</v>
      </c>
      <c r="E79" s="15" t="s">
        <v>28</v>
      </c>
      <c r="F79" s="15" t="s">
        <v>398</v>
      </c>
    </row>
    <row r="80" spans="1:6" s="6" customFormat="1" ht="54" customHeight="1" x14ac:dyDescent="0.2">
      <c r="A80" s="17" t="s">
        <v>88</v>
      </c>
      <c r="B80" s="80" t="s">
        <v>85</v>
      </c>
      <c r="C80" s="15" t="s">
        <v>86</v>
      </c>
      <c r="D80" s="15" t="s">
        <v>83</v>
      </c>
      <c r="E80" s="27" t="s">
        <v>82</v>
      </c>
      <c r="F80" s="55" t="s">
        <v>404</v>
      </c>
    </row>
    <row r="81" spans="1:6" s="6" customFormat="1" ht="72.75" customHeight="1" x14ac:dyDescent="0.2">
      <c r="A81" s="17" t="s">
        <v>90</v>
      </c>
      <c r="B81" s="80" t="s">
        <v>87</v>
      </c>
      <c r="C81" s="15" t="s">
        <v>38</v>
      </c>
      <c r="D81" s="15" t="s">
        <v>83</v>
      </c>
      <c r="E81" s="27" t="s">
        <v>82</v>
      </c>
      <c r="F81" s="105" t="s">
        <v>451</v>
      </c>
    </row>
    <row r="82" spans="1:6" s="6" customFormat="1" ht="148.5" customHeight="1" x14ac:dyDescent="0.2">
      <c r="A82" s="17" t="s">
        <v>150</v>
      </c>
      <c r="B82" s="80" t="s">
        <v>89</v>
      </c>
      <c r="C82" s="15" t="s">
        <v>38</v>
      </c>
      <c r="D82" s="15" t="s">
        <v>83</v>
      </c>
      <c r="E82" s="27" t="s">
        <v>82</v>
      </c>
      <c r="F82" s="71" t="s">
        <v>380</v>
      </c>
    </row>
    <row r="83" spans="1:6" s="6" customFormat="1" ht="99" customHeight="1" x14ac:dyDescent="0.2">
      <c r="A83" s="17" t="s">
        <v>225</v>
      </c>
      <c r="B83" s="80" t="s">
        <v>91</v>
      </c>
      <c r="C83" s="15" t="s">
        <v>41</v>
      </c>
      <c r="D83" s="15" t="s">
        <v>83</v>
      </c>
      <c r="E83" s="27" t="s">
        <v>82</v>
      </c>
      <c r="F83" s="15" t="s">
        <v>452</v>
      </c>
    </row>
    <row r="84" spans="1:6" s="6" customFormat="1" ht="143.25" customHeight="1" x14ac:dyDescent="0.2">
      <c r="A84" s="106" t="s">
        <v>226</v>
      </c>
      <c r="B84" s="85" t="s">
        <v>148</v>
      </c>
      <c r="C84" s="86" t="s">
        <v>38</v>
      </c>
      <c r="D84" s="86" t="s">
        <v>147</v>
      </c>
      <c r="E84" s="86" t="s">
        <v>152</v>
      </c>
      <c r="F84" s="107" t="s">
        <v>399</v>
      </c>
    </row>
    <row r="85" spans="1:6" s="6" customFormat="1" ht="332.25" customHeight="1" x14ac:dyDescent="0.2">
      <c r="A85" s="106" t="s">
        <v>227</v>
      </c>
      <c r="B85" s="85" t="s">
        <v>149</v>
      </c>
      <c r="C85" s="86" t="s">
        <v>41</v>
      </c>
      <c r="D85" s="86" t="s">
        <v>76</v>
      </c>
      <c r="E85" s="86" t="s">
        <v>82</v>
      </c>
      <c r="F85" s="75" t="s">
        <v>381</v>
      </c>
    </row>
    <row r="86" spans="1:6" s="6" customFormat="1" ht="409.5" customHeight="1" x14ac:dyDescent="0.2">
      <c r="A86" s="106" t="s">
        <v>228</v>
      </c>
      <c r="B86" s="85" t="s">
        <v>151</v>
      </c>
      <c r="C86" s="86" t="s">
        <v>38</v>
      </c>
      <c r="D86" s="86" t="s">
        <v>76</v>
      </c>
      <c r="E86" s="86" t="s">
        <v>82</v>
      </c>
      <c r="F86" s="75" t="s">
        <v>382</v>
      </c>
    </row>
    <row r="87" spans="1:6" s="6" customFormat="1" ht="393.75" x14ac:dyDescent="0.2">
      <c r="A87" s="108" t="s">
        <v>229</v>
      </c>
      <c r="B87" s="80" t="s">
        <v>223</v>
      </c>
      <c r="C87" s="15" t="s">
        <v>41</v>
      </c>
      <c r="D87" s="15" t="s">
        <v>186</v>
      </c>
      <c r="E87" s="15" t="s">
        <v>98</v>
      </c>
      <c r="F87" s="109" t="s">
        <v>353</v>
      </c>
    </row>
    <row r="88" spans="1:6" s="6" customFormat="1" ht="49.5" customHeight="1" x14ac:dyDescent="0.2">
      <c r="A88" s="108" t="s">
        <v>230</v>
      </c>
      <c r="B88" s="80" t="s">
        <v>224</v>
      </c>
      <c r="C88" s="15" t="s">
        <v>38</v>
      </c>
      <c r="D88" s="15" t="s">
        <v>186</v>
      </c>
      <c r="E88" s="15" t="s">
        <v>98</v>
      </c>
      <c r="F88" s="110" t="s">
        <v>354</v>
      </c>
    </row>
    <row r="89" spans="1:6" s="6" customFormat="1" ht="134.25" customHeight="1" x14ac:dyDescent="0.2">
      <c r="A89" s="111" t="s">
        <v>330</v>
      </c>
      <c r="B89" s="80" t="s">
        <v>327</v>
      </c>
      <c r="C89" s="112" t="s">
        <v>41</v>
      </c>
      <c r="D89" s="15" t="s">
        <v>328</v>
      </c>
      <c r="E89" s="15" t="s">
        <v>325</v>
      </c>
      <c r="F89" s="110" t="s">
        <v>359</v>
      </c>
    </row>
    <row r="90" spans="1:6" s="6" customFormat="1" ht="78.75" customHeight="1" x14ac:dyDescent="0.2">
      <c r="A90" s="111" t="s">
        <v>331</v>
      </c>
      <c r="B90" s="80" t="s">
        <v>329</v>
      </c>
      <c r="C90" s="112" t="s">
        <v>38</v>
      </c>
      <c r="D90" s="15" t="s">
        <v>328</v>
      </c>
      <c r="E90" s="15" t="s">
        <v>325</v>
      </c>
      <c r="F90" s="110" t="s">
        <v>360</v>
      </c>
    </row>
    <row r="91" spans="1:6" s="6" customFormat="1" ht="15.75" x14ac:dyDescent="0.2">
      <c r="A91" s="37" t="s">
        <v>20</v>
      </c>
      <c r="B91" s="38"/>
      <c r="C91" s="38"/>
      <c r="D91" s="38"/>
      <c r="E91" s="38"/>
      <c r="F91" s="39"/>
    </row>
    <row r="92" spans="1:6" s="26" customFormat="1" ht="157.5" x14ac:dyDescent="0.2">
      <c r="A92" s="66" t="s">
        <v>231</v>
      </c>
      <c r="B92" s="113" t="s">
        <v>153</v>
      </c>
      <c r="C92" s="61" t="s">
        <v>38</v>
      </c>
      <c r="D92" s="61" t="s">
        <v>76</v>
      </c>
      <c r="E92" s="61" t="s">
        <v>82</v>
      </c>
      <c r="F92" s="57" t="s">
        <v>383</v>
      </c>
    </row>
    <row r="93" spans="1:6" s="6" customFormat="1" ht="63.75" customHeight="1" x14ac:dyDescent="0.2">
      <c r="A93" s="66" t="s">
        <v>232</v>
      </c>
      <c r="B93" s="65" t="s">
        <v>154</v>
      </c>
      <c r="C93" s="82" t="s">
        <v>36</v>
      </c>
      <c r="D93" s="61" t="s">
        <v>76</v>
      </c>
      <c r="E93" s="61" t="s">
        <v>82</v>
      </c>
      <c r="F93" s="57" t="s">
        <v>384</v>
      </c>
    </row>
    <row r="94" spans="1:6" s="6" customFormat="1" ht="31.5" customHeight="1" x14ac:dyDescent="0.2">
      <c r="A94" s="104" t="s">
        <v>307</v>
      </c>
      <c r="B94" s="102" t="s">
        <v>290</v>
      </c>
      <c r="C94" s="103" t="s">
        <v>26</v>
      </c>
      <c r="D94" s="103" t="s">
        <v>285</v>
      </c>
      <c r="E94" s="103" t="s">
        <v>286</v>
      </c>
      <c r="F94" s="57" t="s">
        <v>447</v>
      </c>
    </row>
    <row r="95" spans="1:6" s="6" customFormat="1" ht="31.5" customHeight="1" x14ac:dyDescent="0.2">
      <c r="A95" s="104" t="s">
        <v>308</v>
      </c>
      <c r="B95" s="102" t="s">
        <v>291</v>
      </c>
      <c r="C95" s="103" t="s">
        <v>136</v>
      </c>
      <c r="D95" s="103" t="s">
        <v>285</v>
      </c>
      <c r="E95" s="103" t="s">
        <v>175</v>
      </c>
      <c r="F95" s="57" t="s">
        <v>448</v>
      </c>
    </row>
    <row r="96" spans="1:6" s="6" customFormat="1" ht="46.5" customHeight="1" x14ac:dyDescent="0.2">
      <c r="A96" s="114" t="s">
        <v>309</v>
      </c>
      <c r="B96" s="115" t="s">
        <v>304</v>
      </c>
      <c r="C96" s="116" t="s">
        <v>38</v>
      </c>
      <c r="D96" s="15" t="s">
        <v>303</v>
      </c>
      <c r="E96" s="117" t="s">
        <v>97</v>
      </c>
      <c r="F96" s="57" t="s">
        <v>434</v>
      </c>
    </row>
    <row r="97" spans="1:6" s="6" customFormat="1" ht="57.75" customHeight="1" x14ac:dyDescent="0.2">
      <c r="A97" s="114" t="s">
        <v>310</v>
      </c>
      <c r="B97" s="96" t="s">
        <v>301</v>
      </c>
      <c r="C97" s="17" t="s">
        <v>302</v>
      </c>
      <c r="D97" s="15" t="s">
        <v>303</v>
      </c>
      <c r="E97" s="15" t="s">
        <v>97</v>
      </c>
      <c r="F97" s="57" t="s">
        <v>435</v>
      </c>
    </row>
    <row r="98" spans="1:6" s="6" customFormat="1" ht="24" customHeight="1" x14ac:dyDescent="0.2">
      <c r="A98" s="37" t="s">
        <v>21</v>
      </c>
      <c r="B98" s="38"/>
      <c r="C98" s="38"/>
      <c r="D98" s="38"/>
      <c r="E98" s="38"/>
      <c r="F98" s="39"/>
    </row>
    <row r="99" spans="1:6" s="6" customFormat="1" ht="130.5" customHeight="1" x14ac:dyDescent="0.2">
      <c r="A99" s="17" t="s">
        <v>233</v>
      </c>
      <c r="B99" s="80" t="s">
        <v>46</v>
      </c>
      <c r="C99" s="15" t="s">
        <v>47</v>
      </c>
      <c r="D99" s="82" t="s">
        <v>48</v>
      </c>
      <c r="E99" s="86" t="s">
        <v>82</v>
      </c>
      <c r="F99" s="57" t="s">
        <v>406</v>
      </c>
    </row>
    <row r="100" spans="1:6" s="6" customFormat="1" ht="146.25" customHeight="1" x14ac:dyDescent="0.2">
      <c r="A100" s="17" t="s">
        <v>234</v>
      </c>
      <c r="B100" s="80" t="s">
        <v>49</v>
      </c>
      <c r="C100" s="15" t="s">
        <v>50</v>
      </c>
      <c r="D100" s="82" t="s">
        <v>48</v>
      </c>
      <c r="E100" s="86" t="s">
        <v>82</v>
      </c>
      <c r="F100" s="57" t="s">
        <v>407</v>
      </c>
    </row>
    <row r="101" spans="1:6" s="6" customFormat="1" ht="52.5" customHeight="1" x14ac:dyDescent="0.2">
      <c r="A101" s="17" t="s">
        <v>235</v>
      </c>
      <c r="B101" s="80" t="s">
        <v>51</v>
      </c>
      <c r="C101" s="15" t="s">
        <v>52</v>
      </c>
      <c r="D101" s="82" t="s">
        <v>48</v>
      </c>
      <c r="E101" s="86" t="s">
        <v>82</v>
      </c>
      <c r="F101" s="57" t="s">
        <v>408</v>
      </c>
    </row>
    <row r="102" spans="1:6" s="6" customFormat="1" ht="112.5" customHeight="1" x14ac:dyDescent="0.2">
      <c r="A102" s="17" t="s">
        <v>236</v>
      </c>
      <c r="B102" s="80" t="s">
        <v>53</v>
      </c>
      <c r="C102" s="15" t="s">
        <v>54</v>
      </c>
      <c r="D102" s="82" t="s">
        <v>48</v>
      </c>
      <c r="E102" s="86" t="s">
        <v>82</v>
      </c>
      <c r="F102" s="57" t="s">
        <v>436</v>
      </c>
    </row>
    <row r="103" spans="1:6" s="6" customFormat="1" ht="48" customHeight="1" x14ac:dyDescent="0.2">
      <c r="A103" s="17" t="s">
        <v>237</v>
      </c>
      <c r="B103" s="80" t="s">
        <v>55</v>
      </c>
      <c r="C103" s="15" t="s">
        <v>54</v>
      </c>
      <c r="D103" s="82" t="s">
        <v>48</v>
      </c>
      <c r="E103" s="86" t="s">
        <v>82</v>
      </c>
      <c r="F103" s="57" t="s">
        <v>409</v>
      </c>
    </row>
    <row r="104" spans="1:6" s="6" customFormat="1" ht="38.25" customHeight="1" x14ac:dyDescent="0.2">
      <c r="A104" s="17" t="s">
        <v>238</v>
      </c>
      <c r="B104" s="80" t="s">
        <v>56</v>
      </c>
      <c r="C104" s="15" t="s">
        <v>54</v>
      </c>
      <c r="D104" s="82" t="s">
        <v>48</v>
      </c>
      <c r="E104" s="86" t="s">
        <v>82</v>
      </c>
      <c r="F104" s="57" t="s">
        <v>410</v>
      </c>
    </row>
    <row r="105" spans="1:6" s="6" customFormat="1" ht="48" customHeight="1" x14ac:dyDescent="0.2">
      <c r="A105" s="17" t="s">
        <v>239</v>
      </c>
      <c r="B105" s="80" t="s">
        <v>57</v>
      </c>
      <c r="C105" s="15" t="s">
        <v>54</v>
      </c>
      <c r="D105" s="82" t="s">
        <v>48</v>
      </c>
      <c r="E105" s="86" t="s">
        <v>82</v>
      </c>
      <c r="F105" s="57" t="s">
        <v>411</v>
      </c>
    </row>
    <row r="106" spans="1:6" s="6" customFormat="1" ht="83.25" customHeight="1" x14ac:dyDescent="0.2">
      <c r="A106" s="17" t="s">
        <v>240</v>
      </c>
      <c r="B106" s="80" t="s">
        <v>58</v>
      </c>
      <c r="C106" s="15" t="s">
        <v>54</v>
      </c>
      <c r="D106" s="82" t="s">
        <v>48</v>
      </c>
      <c r="E106" s="86" t="s">
        <v>82</v>
      </c>
      <c r="F106" s="57" t="s">
        <v>412</v>
      </c>
    </row>
    <row r="107" spans="1:6" s="6" customFormat="1" ht="31.5" x14ac:dyDescent="0.2">
      <c r="A107" s="17" t="s">
        <v>241</v>
      </c>
      <c r="B107" s="80" t="s">
        <v>311</v>
      </c>
      <c r="C107" s="15" t="s">
        <v>54</v>
      </c>
      <c r="D107" s="82" t="s">
        <v>48</v>
      </c>
      <c r="E107" s="86" t="s">
        <v>82</v>
      </c>
      <c r="F107" s="57" t="s">
        <v>413</v>
      </c>
    </row>
    <row r="108" spans="1:6" s="6" customFormat="1" ht="90.75" customHeight="1" x14ac:dyDescent="0.2">
      <c r="A108" s="17" t="s">
        <v>242</v>
      </c>
      <c r="B108" s="80" t="s">
        <v>59</v>
      </c>
      <c r="C108" s="15" t="s">
        <v>54</v>
      </c>
      <c r="D108" s="82" t="s">
        <v>48</v>
      </c>
      <c r="E108" s="86" t="s">
        <v>82</v>
      </c>
      <c r="F108" s="57" t="s">
        <v>414</v>
      </c>
    </row>
    <row r="109" spans="1:6" s="6" customFormat="1" ht="60.75" customHeight="1" x14ac:dyDescent="0.2">
      <c r="A109" s="118" t="s">
        <v>243</v>
      </c>
      <c r="B109" s="80" t="s">
        <v>176</v>
      </c>
      <c r="C109" s="15" t="s">
        <v>26</v>
      </c>
      <c r="D109" s="15" t="s">
        <v>174</v>
      </c>
      <c r="E109" s="15" t="s">
        <v>175</v>
      </c>
      <c r="F109" s="57" t="s">
        <v>438</v>
      </c>
    </row>
    <row r="110" spans="1:6" s="6" customFormat="1" ht="26.25" customHeight="1" x14ac:dyDescent="0.2">
      <c r="A110" s="37" t="s">
        <v>22</v>
      </c>
      <c r="B110" s="38"/>
      <c r="C110" s="38"/>
      <c r="D110" s="38"/>
      <c r="E110" s="38"/>
      <c r="F110" s="39"/>
    </row>
    <row r="111" spans="1:6" s="6" customFormat="1" ht="44.25" customHeight="1" x14ac:dyDescent="0.2">
      <c r="A111" s="119" t="s">
        <v>244</v>
      </c>
      <c r="B111" s="85" t="s">
        <v>155</v>
      </c>
      <c r="C111" s="120" t="s">
        <v>156</v>
      </c>
      <c r="D111" s="86" t="s">
        <v>76</v>
      </c>
      <c r="E111" s="86" t="s">
        <v>82</v>
      </c>
      <c r="F111" s="57" t="s">
        <v>385</v>
      </c>
    </row>
    <row r="112" spans="1:6" s="6" customFormat="1" ht="48" customHeight="1" x14ac:dyDescent="0.2">
      <c r="A112" s="119" t="s">
        <v>246</v>
      </c>
      <c r="B112" s="85" t="s">
        <v>157</v>
      </c>
      <c r="C112" s="120" t="s">
        <v>156</v>
      </c>
      <c r="D112" s="86" t="s">
        <v>76</v>
      </c>
      <c r="E112" s="86" t="s">
        <v>82</v>
      </c>
      <c r="F112" s="75" t="s">
        <v>386</v>
      </c>
    </row>
    <row r="113" spans="1:6" s="6" customFormat="1" ht="47.25" customHeight="1" x14ac:dyDescent="0.2">
      <c r="A113" s="119" t="s">
        <v>247</v>
      </c>
      <c r="B113" s="85" t="s">
        <v>158</v>
      </c>
      <c r="C113" s="120" t="s">
        <v>50</v>
      </c>
      <c r="D113" s="86" t="s">
        <v>76</v>
      </c>
      <c r="E113" s="86" t="s">
        <v>82</v>
      </c>
      <c r="F113" s="75" t="s">
        <v>387</v>
      </c>
    </row>
    <row r="114" spans="1:6" s="6" customFormat="1" ht="48.75" customHeight="1" x14ac:dyDescent="0.2">
      <c r="A114" s="119" t="s">
        <v>248</v>
      </c>
      <c r="B114" s="85" t="s">
        <v>159</v>
      </c>
      <c r="C114" s="120" t="s">
        <v>50</v>
      </c>
      <c r="D114" s="86" t="s">
        <v>76</v>
      </c>
      <c r="E114" s="86" t="s">
        <v>82</v>
      </c>
      <c r="F114" s="75" t="s">
        <v>387</v>
      </c>
    </row>
    <row r="115" spans="1:6" s="6" customFormat="1" ht="33" customHeight="1" x14ac:dyDescent="0.2">
      <c r="A115" s="119" t="s">
        <v>249</v>
      </c>
      <c r="B115" s="85" t="s">
        <v>160</v>
      </c>
      <c r="C115" s="120" t="s">
        <v>50</v>
      </c>
      <c r="D115" s="86" t="s">
        <v>76</v>
      </c>
      <c r="E115" s="86" t="s">
        <v>82</v>
      </c>
      <c r="F115" s="75" t="s">
        <v>387</v>
      </c>
    </row>
    <row r="116" spans="1:6" s="6" customFormat="1" ht="46.5" customHeight="1" x14ac:dyDescent="0.2">
      <c r="A116" s="119" t="s">
        <v>250</v>
      </c>
      <c r="B116" s="85" t="s">
        <v>161</v>
      </c>
      <c r="C116" s="120" t="s">
        <v>50</v>
      </c>
      <c r="D116" s="86" t="s">
        <v>162</v>
      </c>
      <c r="E116" s="86" t="s">
        <v>82</v>
      </c>
      <c r="F116" s="75" t="s">
        <v>387</v>
      </c>
    </row>
    <row r="117" spans="1:6" s="6" customFormat="1" ht="36" customHeight="1" x14ac:dyDescent="0.2">
      <c r="A117" s="119" t="s">
        <v>251</v>
      </c>
      <c r="B117" s="85" t="s">
        <v>163</v>
      </c>
      <c r="C117" s="120" t="s">
        <v>50</v>
      </c>
      <c r="D117" s="86" t="s">
        <v>162</v>
      </c>
      <c r="E117" s="86" t="s">
        <v>82</v>
      </c>
      <c r="F117" s="75" t="s">
        <v>387</v>
      </c>
    </row>
    <row r="118" spans="1:6" s="26" customFormat="1" ht="48" customHeight="1" x14ac:dyDescent="0.2">
      <c r="A118" s="119" t="s">
        <v>252</v>
      </c>
      <c r="B118" s="85" t="s">
        <v>164</v>
      </c>
      <c r="C118" s="120" t="s">
        <v>50</v>
      </c>
      <c r="D118" s="86" t="s">
        <v>76</v>
      </c>
      <c r="E118" s="86" t="s">
        <v>82</v>
      </c>
      <c r="F118" s="75" t="s">
        <v>387</v>
      </c>
    </row>
    <row r="119" spans="1:6" s="26" customFormat="1" ht="43.5" customHeight="1" x14ac:dyDescent="0.2">
      <c r="A119" s="119" t="s">
        <v>253</v>
      </c>
      <c r="B119" s="85" t="s">
        <v>165</v>
      </c>
      <c r="C119" s="120" t="s">
        <v>50</v>
      </c>
      <c r="D119" s="86" t="s">
        <v>162</v>
      </c>
      <c r="E119" s="86" t="s">
        <v>82</v>
      </c>
      <c r="F119" s="75" t="s">
        <v>388</v>
      </c>
    </row>
    <row r="120" spans="1:6" s="6" customFormat="1" ht="38.25" customHeight="1" x14ac:dyDescent="0.2">
      <c r="A120" s="119" t="s">
        <v>254</v>
      </c>
      <c r="B120" s="85" t="s">
        <v>166</v>
      </c>
      <c r="C120" s="120" t="s">
        <v>54</v>
      </c>
      <c r="D120" s="86" t="s">
        <v>76</v>
      </c>
      <c r="E120" s="86" t="s">
        <v>82</v>
      </c>
      <c r="F120" s="75" t="s">
        <v>387</v>
      </c>
    </row>
    <row r="121" spans="1:6" s="6" customFormat="1" ht="31.5" x14ac:dyDescent="0.2">
      <c r="A121" s="119" t="s">
        <v>255</v>
      </c>
      <c r="B121" s="85" t="s">
        <v>167</v>
      </c>
      <c r="C121" s="120" t="s">
        <v>54</v>
      </c>
      <c r="D121" s="86" t="s">
        <v>76</v>
      </c>
      <c r="E121" s="86" t="s">
        <v>82</v>
      </c>
      <c r="F121" s="75" t="s">
        <v>387</v>
      </c>
    </row>
    <row r="122" spans="1:6" s="6" customFormat="1" ht="35.25" customHeight="1" x14ac:dyDescent="0.2">
      <c r="A122" s="119" t="s">
        <v>256</v>
      </c>
      <c r="B122" s="85" t="s">
        <v>168</v>
      </c>
      <c r="C122" s="120" t="s">
        <v>54</v>
      </c>
      <c r="D122" s="86" t="s">
        <v>162</v>
      </c>
      <c r="E122" s="86" t="s">
        <v>82</v>
      </c>
      <c r="F122" s="75" t="s">
        <v>387</v>
      </c>
    </row>
    <row r="123" spans="1:6" s="6" customFormat="1" ht="50.25" customHeight="1" x14ac:dyDescent="0.2">
      <c r="A123" s="119" t="s">
        <v>257</v>
      </c>
      <c r="B123" s="85" t="s">
        <v>169</v>
      </c>
      <c r="C123" s="120" t="s">
        <v>54</v>
      </c>
      <c r="D123" s="86" t="s">
        <v>162</v>
      </c>
      <c r="E123" s="86" t="s">
        <v>82</v>
      </c>
      <c r="F123" s="75" t="s">
        <v>387</v>
      </c>
    </row>
    <row r="124" spans="1:6" s="6" customFormat="1" ht="67.5" customHeight="1" x14ac:dyDescent="0.2">
      <c r="A124" s="17" t="s">
        <v>258</v>
      </c>
      <c r="B124" s="62" t="s">
        <v>65</v>
      </c>
      <c r="C124" s="121" t="s">
        <v>54</v>
      </c>
      <c r="D124" s="82" t="s">
        <v>48</v>
      </c>
      <c r="E124" s="27" t="s">
        <v>82</v>
      </c>
      <c r="F124" s="75" t="s">
        <v>415</v>
      </c>
    </row>
    <row r="125" spans="1:6" s="6" customFormat="1" ht="70.5" customHeight="1" x14ac:dyDescent="0.2">
      <c r="A125" s="17" t="s">
        <v>259</v>
      </c>
      <c r="B125" s="96" t="s">
        <v>44</v>
      </c>
      <c r="C125" s="15" t="s">
        <v>41</v>
      </c>
      <c r="D125" s="15" t="s">
        <v>45</v>
      </c>
      <c r="E125" s="15" t="s">
        <v>42</v>
      </c>
      <c r="F125" s="75" t="s">
        <v>395</v>
      </c>
    </row>
    <row r="126" spans="1:6" s="6" customFormat="1" ht="180" customHeight="1" x14ac:dyDescent="0.2">
      <c r="A126" s="17" t="s">
        <v>260</v>
      </c>
      <c r="B126" s="62" t="s">
        <v>60</v>
      </c>
      <c r="C126" s="121" t="s">
        <v>61</v>
      </c>
      <c r="D126" s="82" t="s">
        <v>48</v>
      </c>
      <c r="E126" s="27" t="s">
        <v>82</v>
      </c>
      <c r="F126" s="75" t="s">
        <v>416</v>
      </c>
    </row>
    <row r="127" spans="1:6" s="6" customFormat="1" ht="39" customHeight="1" x14ac:dyDescent="0.2">
      <c r="A127" s="17" t="s">
        <v>261</v>
      </c>
      <c r="B127" s="62" t="s">
        <v>62</v>
      </c>
      <c r="C127" s="121" t="s">
        <v>63</v>
      </c>
      <c r="D127" s="82" t="s">
        <v>48</v>
      </c>
      <c r="E127" s="27" t="s">
        <v>82</v>
      </c>
      <c r="F127" s="75" t="s">
        <v>417</v>
      </c>
    </row>
    <row r="128" spans="1:6" s="6" customFormat="1" ht="35.25" customHeight="1" x14ac:dyDescent="0.2">
      <c r="A128" s="17" t="s">
        <v>262</v>
      </c>
      <c r="B128" s="62" t="s">
        <v>64</v>
      </c>
      <c r="C128" s="121" t="s">
        <v>63</v>
      </c>
      <c r="D128" s="82" t="s">
        <v>48</v>
      </c>
      <c r="E128" s="27" t="s">
        <v>82</v>
      </c>
      <c r="F128" s="75" t="s">
        <v>418</v>
      </c>
    </row>
    <row r="129" spans="1:6" s="6" customFormat="1" ht="66.75" customHeight="1" x14ac:dyDescent="0.2">
      <c r="A129" s="17" t="s">
        <v>263</v>
      </c>
      <c r="B129" s="80" t="s">
        <v>245</v>
      </c>
      <c r="C129" s="121" t="s">
        <v>93</v>
      </c>
      <c r="D129" s="15" t="s">
        <v>186</v>
      </c>
      <c r="E129" s="15" t="s">
        <v>98</v>
      </c>
      <c r="F129" s="122" t="s">
        <v>355</v>
      </c>
    </row>
    <row r="130" spans="1:6" s="6" customFormat="1" ht="28.5" customHeight="1" x14ac:dyDescent="0.2">
      <c r="A130" s="37" t="s">
        <v>23</v>
      </c>
      <c r="B130" s="38"/>
      <c r="C130" s="38"/>
      <c r="D130" s="38"/>
      <c r="E130" s="38"/>
      <c r="F130" s="39"/>
    </row>
    <row r="131" spans="1:6" s="6" customFormat="1" ht="101.25" customHeight="1" x14ac:dyDescent="0.2">
      <c r="A131" s="17" t="s">
        <v>264</v>
      </c>
      <c r="B131" s="32" t="s">
        <v>66</v>
      </c>
      <c r="C131" s="15" t="s">
        <v>67</v>
      </c>
      <c r="D131" s="15" t="s">
        <v>48</v>
      </c>
      <c r="E131" s="27" t="s">
        <v>82</v>
      </c>
      <c r="F131" s="122" t="s">
        <v>419</v>
      </c>
    </row>
    <row r="132" spans="1:6" s="6" customFormat="1" ht="74.25" customHeight="1" x14ac:dyDescent="0.2">
      <c r="A132" s="17" t="s">
        <v>266</v>
      </c>
      <c r="B132" s="32" t="s">
        <v>68</v>
      </c>
      <c r="C132" s="15" t="s">
        <v>61</v>
      </c>
      <c r="D132" s="15" t="s">
        <v>48</v>
      </c>
      <c r="E132" s="27" t="s">
        <v>82</v>
      </c>
      <c r="F132" s="122" t="s">
        <v>420</v>
      </c>
    </row>
    <row r="133" spans="1:6" s="6" customFormat="1" ht="51.75" customHeight="1" x14ac:dyDescent="0.2">
      <c r="A133" s="17" t="s">
        <v>267</v>
      </c>
      <c r="B133" s="32" t="s">
        <v>69</v>
      </c>
      <c r="C133" s="15" t="s">
        <v>61</v>
      </c>
      <c r="D133" s="15" t="s">
        <v>48</v>
      </c>
      <c r="E133" s="27" t="s">
        <v>82</v>
      </c>
      <c r="F133" s="15" t="s">
        <v>43</v>
      </c>
    </row>
    <row r="134" spans="1:6" s="6" customFormat="1" ht="84" customHeight="1" x14ac:dyDescent="0.2">
      <c r="A134" s="17" t="s">
        <v>268</v>
      </c>
      <c r="B134" s="32" t="s">
        <v>70</v>
      </c>
      <c r="C134" s="15" t="s">
        <v>50</v>
      </c>
      <c r="D134" s="15" t="s">
        <v>48</v>
      </c>
      <c r="E134" s="27" t="s">
        <v>82</v>
      </c>
      <c r="F134" s="122" t="s">
        <v>421</v>
      </c>
    </row>
    <row r="135" spans="1:6" s="6" customFormat="1" ht="141.75" x14ac:dyDescent="0.2">
      <c r="A135" s="17" t="s">
        <v>269</v>
      </c>
      <c r="B135" s="32" t="s">
        <v>71</v>
      </c>
      <c r="C135" s="15" t="s">
        <v>50</v>
      </c>
      <c r="D135" s="15" t="s">
        <v>48</v>
      </c>
      <c r="E135" s="27" t="s">
        <v>82</v>
      </c>
      <c r="F135" s="122" t="s">
        <v>422</v>
      </c>
    </row>
    <row r="136" spans="1:6" s="6" customFormat="1" ht="95.25" customHeight="1" x14ac:dyDescent="0.2">
      <c r="A136" s="17" t="s">
        <v>270</v>
      </c>
      <c r="B136" s="32" t="s">
        <v>322</v>
      </c>
      <c r="C136" s="15" t="s">
        <v>50</v>
      </c>
      <c r="D136" s="15" t="s">
        <v>48</v>
      </c>
      <c r="E136" s="27" t="s">
        <v>82</v>
      </c>
      <c r="F136" s="122" t="s">
        <v>423</v>
      </c>
    </row>
    <row r="137" spans="1:6" s="6" customFormat="1" ht="96" customHeight="1" x14ac:dyDescent="0.2">
      <c r="A137" s="17" t="s">
        <v>271</v>
      </c>
      <c r="B137" s="32" t="s">
        <v>72</v>
      </c>
      <c r="C137" s="15" t="s">
        <v>54</v>
      </c>
      <c r="D137" s="15" t="s">
        <v>48</v>
      </c>
      <c r="E137" s="27" t="s">
        <v>82</v>
      </c>
      <c r="F137" s="122" t="s">
        <v>424</v>
      </c>
    </row>
    <row r="138" spans="1:6" s="6" customFormat="1" ht="99.75" customHeight="1" x14ac:dyDescent="0.2">
      <c r="A138" s="17" t="s">
        <v>272</v>
      </c>
      <c r="B138" s="32" t="s">
        <v>73</v>
      </c>
      <c r="C138" s="15" t="s">
        <v>54</v>
      </c>
      <c r="D138" s="15" t="s">
        <v>48</v>
      </c>
      <c r="E138" s="27" t="s">
        <v>82</v>
      </c>
      <c r="F138" s="122" t="s">
        <v>425</v>
      </c>
    </row>
    <row r="139" spans="1:6" s="6" customFormat="1" ht="49.5" customHeight="1" x14ac:dyDescent="0.2">
      <c r="A139" s="17" t="s">
        <v>273</v>
      </c>
      <c r="B139" s="80" t="s">
        <v>265</v>
      </c>
      <c r="C139" s="121" t="s">
        <v>54</v>
      </c>
      <c r="D139" s="15" t="s">
        <v>186</v>
      </c>
      <c r="E139" s="15" t="s">
        <v>98</v>
      </c>
      <c r="F139" s="122" t="s">
        <v>356</v>
      </c>
    </row>
    <row r="140" spans="1:6" s="6" customFormat="1" ht="51" customHeight="1" x14ac:dyDescent="0.2">
      <c r="A140" s="104" t="s">
        <v>312</v>
      </c>
      <c r="B140" s="102" t="s">
        <v>293</v>
      </c>
      <c r="C140" s="103" t="s">
        <v>38</v>
      </c>
      <c r="D140" s="103" t="s">
        <v>285</v>
      </c>
      <c r="E140" s="103" t="s">
        <v>175</v>
      </c>
      <c r="F140" s="123" t="s">
        <v>445</v>
      </c>
    </row>
    <row r="141" spans="1:6" s="6" customFormat="1" ht="27" customHeight="1" x14ac:dyDescent="0.2">
      <c r="A141" s="37" t="s">
        <v>24</v>
      </c>
      <c r="B141" s="38"/>
      <c r="C141" s="38"/>
      <c r="D141" s="38"/>
      <c r="E141" s="38"/>
      <c r="F141" s="50"/>
    </row>
    <row r="142" spans="1:6" s="6" customFormat="1" ht="49.5" customHeight="1" x14ac:dyDescent="0.2">
      <c r="A142" s="17" t="s">
        <v>92</v>
      </c>
      <c r="B142" s="80" t="s">
        <v>276</v>
      </c>
      <c r="C142" s="71" t="s">
        <v>277</v>
      </c>
      <c r="D142" s="15" t="s">
        <v>275</v>
      </c>
      <c r="E142" s="124" t="s">
        <v>274</v>
      </c>
      <c r="F142" s="71" t="s">
        <v>444</v>
      </c>
    </row>
    <row r="143" spans="1:6" s="6" customFormat="1" ht="47.25" x14ac:dyDescent="0.2">
      <c r="A143" s="104" t="s">
        <v>94</v>
      </c>
      <c r="B143" s="102" t="s">
        <v>289</v>
      </c>
      <c r="C143" s="103" t="s">
        <v>54</v>
      </c>
      <c r="D143" s="103" t="s">
        <v>288</v>
      </c>
      <c r="E143" s="103" t="s">
        <v>175</v>
      </c>
      <c r="F143" s="103" t="s">
        <v>446</v>
      </c>
    </row>
    <row r="144" spans="1:6" s="6" customFormat="1" ht="81" customHeight="1" x14ac:dyDescent="0.2">
      <c r="A144" s="17" t="s">
        <v>278</v>
      </c>
      <c r="B144" s="32" t="s">
        <v>95</v>
      </c>
      <c r="C144" s="71" t="s">
        <v>96</v>
      </c>
      <c r="D144" s="15" t="s">
        <v>83</v>
      </c>
      <c r="E144" s="27" t="s">
        <v>82</v>
      </c>
      <c r="F144" s="57" t="s">
        <v>405</v>
      </c>
    </row>
    <row r="145" spans="1:6" s="6" customFormat="1" ht="256.5" customHeight="1" x14ac:dyDescent="0.2">
      <c r="A145" s="17" t="s">
        <v>279</v>
      </c>
      <c r="B145" s="85" t="s">
        <v>170</v>
      </c>
      <c r="C145" s="125" t="s">
        <v>26</v>
      </c>
      <c r="D145" s="86" t="s">
        <v>76</v>
      </c>
      <c r="E145" s="86" t="s">
        <v>82</v>
      </c>
      <c r="F145" s="57" t="s">
        <v>389</v>
      </c>
    </row>
    <row r="146" spans="1:6" s="6" customFormat="1" ht="70.5" customHeight="1" x14ac:dyDescent="0.2">
      <c r="A146" s="17" t="s">
        <v>280</v>
      </c>
      <c r="B146" s="85" t="s">
        <v>171</v>
      </c>
      <c r="C146" s="125" t="s">
        <v>96</v>
      </c>
      <c r="D146" s="86" t="s">
        <v>76</v>
      </c>
      <c r="E146" s="86" t="s">
        <v>82</v>
      </c>
      <c r="F146" s="75" t="s">
        <v>390</v>
      </c>
    </row>
    <row r="147" spans="1:6" s="6" customFormat="1" ht="84.75" customHeight="1" x14ac:dyDescent="0.2">
      <c r="A147" s="17" t="s">
        <v>281</v>
      </c>
      <c r="B147" s="126" t="s">
        <v>177</v>
      </c>
      <c r="C147" s="127" t="s">
        <v>26</v>
      </c>
      <c r="D147" s="104" t="s">
        <v>174</v>
      </c>
      <c r="E147" s="104" t="s">
        <v>175</v>
      </c>
      <c r="F147" s="75" t="s">
        <v>439</v>
      </c>
    </row>
    <row r="148" spans="1:6" s="6" customFormat="1" ht="38.25" customHeight="1" x14ac:dyDescent="0.2">
      <c r="A148" s="17" t="s">
        <v>282</v>
      </c>
      <c r="B148" s="126" t="s">
        <v>178</v>
      </c>
      <c r="C148" s="127" t="s">
        <v>26</v>
      </c>
      <c r="D148" s="104" t="s">
        <v>174</v>
      </c>
      <c r="E148" s="104" t="s">
        <v>175</v>
      </c>
      <c r="F148" s="75" t="s">
        <v>440</v>
      </c>
    </row>
    <row r="149" spans="1:6" s="6" customFormat="1" ht="51" customHeight="1" x14ac:dyDescent="0.2">
      <c r="A149" s="17" t="s">
        <v>283</v>
      </c>
      <c r="B149" s="126" t="s">
        <v>179</v>
      </c>
      <c r="C149" s="127" t="s">
        <v>26</v>
      </c>
      <c r="D149" s="104" t="s">
        <v>174</v>
      </c>
      <c r="E149" s="104" t="s">
        <v>175</v>
      </c>
      <c r="F149" s="75" t="s">
        <v>441</v>
      </c>
    </row>
    <row r="150" spans="1:6" s="6" customFormat="1" ht="46.5" customHeight="1" x14ac:dyDescent="0.2">
      <c r="A150" s="17" t="s">
        <v>284</v>
      </c>
      <c r="B150" s="126" t="s">
        <v>180</v>
      </c>
      <c r="C150" s="127" t="s">
        <v>26</v>
      </c>
      <c r="D150" s="104" t="s">
        <v>174</v>
      </c>
      <c r="E150" s="104" t="s">
        <v>175</v>
      </c>
      <c r="F150" s="75" t="s">
        <v>442</v>
      </c>
    </row>
    <row r="151" spans="1:6" s="6" customFormat="1" ht="204" customHeight="1" x14ac:dyDescent="0.2">
      <c r="A151" s="104" t="s">
        <v>313</v>
      </c>
      <c r="B151" s="102" t="s">
        <v>294</v>
      </c>
      <c r="C151" s="82" t="s">
        <v>36</v>
      </c>
      <c r="D151" s="103" t="s">
        <v>292</v>
      </c>
      <c r="E151" s="103" t="s">
        <v>175</v>
      </c>
      <c r="F151" s="75" t="s">
        <v>443</v>
      </c>
    </row>
    <row r="152" spans="1:6" s="6" customFormat="1" ht="51" customHeight="1" x14ac:dyDescent="0.2">
      <c r="A152" s="104" t="s">
        <v>337</v>
      </c>
      <c r="B152" s="102" t="s">
        <v>332</v>
      </c>
      <c r="C152" s="82" t="s">
        <v>41</v>
      </c>
      <c r="D152" s="103" t="s">
        <v>333</v>
      </c>
      <c r="E152" s="103" t="s">
        <v>325</v>
      </c>
      <c r="F152" s="75" t="s">
        <v>361</v>
      </c>
    </row>
    <row r="153" spans="1:6" s="6" customFormat="1" ht="60" customHeight="1" x14ac:dyDescent="0.2">
      <c r="A153" s="104" t="s">
        <v>338</v>
      </c>
      <c r="B153" s="102" t="s">
        <v>334</v>
      </c>
      <c r="C153" s="82" t="s">
        <v>335</v>
      </c>
      <c r="D153" s="103" t="s">
        <v>328</v>
      </c>
      <c r="E153" s="103" t="s">
        <v>325</v>
      </c>
      <c r="F153" s="75" t="s">
        <v>362</v>
      </c>
    </row>
    <row r="154" spans="1:6" s="6" customFormat="1" ht="159" customHeight="1" x14ac:dyDescent="0.2">
      <c r="A154" s="104" t="s">
        <v>339</v>
      </c>
      <c r="B154" s="102" t="s">
        <v>336</v>
      </c>
      <c r="C154" s="82" t="s">
        <v>26</v>
      </c>
      <c r="D154" s="103" t="s">
        <v>328</v>
      </c>
      <c r="E154" s="103" t="s">
        <v>325</v>
      </c>
      <c r="F154" s="75" t="s">
        <v>453</v>
      </c>
    </row>
    <row r="155" spans="1:6" s="6" customFormat="1" ht="37.5" customHeight="1" x14ac:dyDescent="0.25">
      <c r="A155" s="21" t="s">
        <v>454</v>
      </c>
      <c r="C155" s="22"/>
      <c r="D155" s="22"/>
      <c r="E155" s="22"/>
      <c r="F155" s="34" t="s">
        <v>98</v>
      </c>
    </row>
    <row r="156" spans="1:6" s="6" customFormat="1" ht="11.25" customHeight="1" x14ac:dyDescent="0.25">
      <c r="A156" s="23"/>
      <c r="C156" s="24"/>
      <c r="D156" s="24"/>
      <c r="E156" s="24"/>
      <c r="F156" s="24"/>
    </row>
    <row r="157" spans="1:6" s="6" customFormat="1" ht="23.25" customHeight="1" x14ac:dyDescent="0.2">
      <c r="A157" s="8" t="s">
        <v>99</v>
      </c>
      <c r="C157" s="22"/>
      <c r="D157" s="22"/>
      <c r="E157" s="22"/>
      <c r="F157" s="22"/>
    </row>
    <row r="158" spans="1:6" s="6" customFormat="1" ht="31.5" customHeight="1" x14ac:dyDescent="0.2">
      <c r="C158" s="10"/>
      <c r="D158" s="10"/>
      <c r="E158" s="10"/>
      <c r="F158" s="10"/>
    </row>
    <row r="159" spans="1:6" s="6" customFormat="1" ht="96.75" customHeight="1" x14ac:dyDescent="0.25">
      <c r="B159" s="19"/>
      <c r="C159" s="10"/>
      <c r="D159" s="10"/>
      <c r="E159" s="10"/>
      <c r="F159" s="19"/>
    </row>
    <row r="160" spans="1:6" s="6" customFormat="1" ht="48.75" customHeight="1" x14ac:dyDescent="0.25">
      <c r="A160" s="7"/>
      <c r="B160" s="19"/>
      <c r="C160" s="10"/>
      <c r="D160" s="10"/>
      <c r="E160" s="10"/>
      <c r="F160" s="19"/>
    </row>
    <row r="161" spans="1:6" s="6" customFormat="1" ht="48" customHeight="1" x14ac:dyDescent="0.25">
      <c r="A161" s="7"/>
      <c r="B161" s="19"/>
      <c r="C161" s="10"/>
      <c r="D161" s="10"/>
      <c r="E161" s="10"/>
      <c r="F161" s="19"/>
    </row>
    <row r="162" spans="1:6" s="3" customFormat="1" ht="18.75" customHeight="1" x14ac:dyDescent="0.2">
      <c r="A162" s="7"/>
      <c r="B162" s="7"/>
      <c r="C162" s="13"/>
      <c r="D162" s="10"/>
      <c r="E162" s="10"/>
      <c r="F162" s="10"/>
    </row>
    <row r="163" spans="1:6" s="6" customFormat="1" ht="34.5" customHeight="1" x14ac:dyDescent="0.2">
      <c r="A163" s="8"/>
      <c r="C163" s="10"/>
      <c r="D163" s="13"/>
      <c r="F163" s="13"/>
    </row>
    <row r="164" spans="1:6" s="6" customFormat="1" ht="34.5" customHeight="1" x14ac:dyDescent="0.2">
      <c r="A164" s="7"/>
      <c r="B164" s="7"/>
      <c r="C164" s="10"/>
      <c r="D164" s="10"/>
      <c r="E164" s="10"/>
      <c r="F164" s="10"/>
    </row>
    <row r="165" spans="1:6" s="6" customFormat="1" ht="32.25" customHeight="1" x14ac:dyDescent="0.2">
      <c r="A165" s="7"/>
      <c r="C165" s="10"/>
      <c r="D165" s="10"/>
      <c r="E165" s="10"/>
      <c r="F165" s="10"/>
    </row>
    <row r="166" spans="1:6" s="6" customFormat="1" ht="33.75" customHeight="1" x14ac:dyDescent="0.2">
      <c r="A166" s="7"/>
      <c r="B166" s="7"/>
      <c r="C166" s="10"/>
      <c r="D166" s="10"/>
      <c r="E166" s="10"/>
      <c r="F166" s="10"/>
    </row>
    <row r="167" spans="1:6" s="6" customFormat="1" ht="33" customHeight="1" x14ac:dyDescent="0.2">
      <c r="A167" s="7"/>
      <c r="B167" s="7"/>
      <c r="C167" s="10"/>
      <c r="D167" s="10"/>
      <c r="E167" s="10"/>
      <c r="F167" s="10"/>
    </row>
    <row r="168" spans="1:6" s="6" customFormat="1" ht="33.75" customHeight="1" x14ac:dyDescent="0.2">
      <c r="A168" s="7"/>
      <c r="B168" s="7"/>
      <c r="C168" s="10"/>
      <c r="D168" s="10"/>
      <c r="E168" s="10"/>
      <c r="F168" s="10"/>
    </row>
    <row r="169" spans="1:6" s="6" customFormat="1" ht="33" customHeight="1" x14ac:dyDescent="0.2">
      <c r="A169" s="7"/>
      <c r="B169" s="7"/>
      <c r="C169" s="10"/>
      <c r="D169" s="10"/>
      <c r="E169" s="10"/>
      <c r="F169" s="10"/>
    </row>
    <row r="170" spans="1:6" s="6" customFormat="1" ht="35.25" customHeight="1" x14ac:dyDescent="0.2">
      <c r="A170" s="7"/>
      <c r="B170" s="7"/>
      <c r="C170" s="10"/>
      <c r="D170" s="10"/>
      <c r="E170" s="10"/>
      <c r="F170" s="10"/>
    </row>
    <row r="171" spans="1:6" s="6" customFormat="1" ht="63.75" customHeight="1" x14ac:dyDescent="0.2">
      <c r="A171" s="7"/>
      <c r="B171" s="7"/>
      <c r="C171" s="10"/>
      <c r="D171" s="10"/>
      <c r="E171" s="10"/>
      <c r="F171" s="10"/>
    </row>
    <row r="172" spans="1:6" s="6" customFormat="1" ht="32.25" customHeight="1" x14ac:dyDescent="0.2">
      <c r="A172" s="7"/>
      <c r="B172" s="7"/>
      <c r="C172" s="10"/>
      <c r="D172" s="10"/>
      <c r="E172" s="10"/>
      <c r="F172" s="10"/>
    </row>
    <row r="173" spans="1:6" s="6" customFormat="1" ht="32.25" customHeight="1" x14ac:dyDescent="0.2">
      <c r="A173" s="7"/>
      <c r="B173" s="7"/>
      <c r="C173" s="10"/>
      <c r="D173" s="10"/>
      <c r="E173" s="10"/>
      <c r="F173" s="10"/>
    </row>
    <row r="174" spans="1:6" s="6" customFormat="1" ht="32.25" customHeight="1" x14ac:dyDescent="0.2">
      <c r="A174" s="7"/>
      <c r="B174" s="7"/>
      <c r="C174" s="10"/>
      <c r="D174" s="10"/>
      <c r="E174" s="10"/>
      <c r="F174" s="10"/>
    </row>
    <row r="175" spans="1:6" s="6" customFormat="1" ht="33.75" customHeight="1" x14ac:dyDescent="0.2">
      <c r="A175" s="7"/>
      <c r="B175" s="7"/>
      <c r="C175" s="10"/>
      <c r="D175" s="10"/>
      <c r="E175" s="10"/>
      <c r="F175" s="10"/>
    </row>
    <row r="176" spans="1:6" s="6" customFormat="1" ht="33.75" customHeight="1" x14ac:dyDescent="0.2">
      <c r="A176" s="7"/>
      <c r="B176" s="7"/>
      <c r="C176" s="10"/>
      <c r="D176" s="10"/>
      <c r="E176" s="10"/>
      <c r="F176" s="10"/>
    </row>
    <row r="177" spans="1:6" s="6" customFormat="1" ht="33" customHeight="1" x14ac:dyDescent="0.2">
      <c r="A177" s="7"/>
      <c r="B177" s="7"/>
      <c r="C177" s="10"/>
      <c r="D177" s="10"/>
      <c r="E177" s="10"/>
      <c r="F177" s="10"/>
    </row>
    <row r="178" spans="1:6" s="6" customFormat="1" ht="31.5" customHeight="1" x14ac:dyDescent="0.2">
      <c r="A178" s="7"/>
      <c r="B178" s="7"/>
      <c r="C178" s="10"/>
      <c r="D178" s="10"/>
      <c r="E178" s="10"/>
      <c r="F178" s="10"/>
    </row>
    <row r="179" spans="1:6" s="6" customFormat="1" ht="48" customHeight="1" x14ac:dyDescent="0.2">
      <c r="A179" s="7"/>
      <c r="B179" s="7"/>
      <c r="C179" s="10"/>
      <c r="D179" s="10"/>
      <c r="E179" s="10"/>
      <c r="F179" s="10"/>
    </row>
    <row r="180" spans="1:6" s="6" customFormat="1" ht="48" customHeight="1" x14ac:dyDescent="0.2">
      <c r="A180" s="7"/>
      <c r="B180" s="7"/>
      <c r="C180" s="10"/>
      <c r="D180" s="10"/>
      <c r="E180" s="10"/>
      <c r="F180" s="10"/>
    </row>
    <row r="181" spans="1:6" s="3" customFormat="1" ht="17.25" customHeight="1" x14ac:dyDescent="0.2">
      <c r="A181" s="7"/>
      <c r="B181" s="7"/>
      <c r="C181" s="10"/>
      <c r="D181" s="10"/>
      <c r="E181" s="10"/>
      <c r="F181" s="10"/>
    </row>
    <row r="182" spans="1:6" s="6" customFormat="1" ht="65.25" customHeight="1" x14ac:dyDescent="0.2">
      <c r="A182" s="7"/>
      <c r="B182" s="7"/>
      <c r="C182" s="10"/>
      <c r="D182" s="10"/>
      <c r="E182" s="10"/>
      <c r="F182" s="10"/>
    </row>
    <row r="183" spans="1:6" s="6" customFormat="1" ht="33.75" customHeight="1" x14ac:dyDescent="0.2">
      <c r="A183" s="7"/>
      <c r="B183" s="7"/>
      <c r="C183" s="10"/>
      <c r="D183" s="10"/>
      <c r="E183" s="10"/>
      <c r="F183" s="10"/>
    </row>
    <row r="184" spans="1:6" s="6" customFormat="1" ht="64.5" customHeight="1" x14ac:dyDescent="0.2">
      <c r="A184" s="7"/>
      <c r="B184" s="7"/>
      <c r="C184" s="10"/>
      <c r="D184" s="10"/>
      <c r="E184" s="10"/>
      <c r="F184" s="10"/>
    </row>
    <row r="185" spans="1:6" s="6" customFormat="1" ht="31.5" customHeight="1" x14ac:dyDescent="0.2">
      <c r="A185" s="7"/>
      <c r="B185" s="7"/>
      <c r="C185" s="10"/>
      <c r="D185" s="10"/>
      <c r="E185" s="10"/>
      <c r="F185" s="10"/>
    </row>
    <row r="186" spans="1:6" s="6" customFormat="1" ht="32.25" customHeight="1" x14ac:dyDescent="0.2">
      <c r="A186" s="7"/>
      <c r="B186" s="7"/>
      <c r="C186" s="10"/>
      <c r="D186" s="10"/>
      <c r="E186" s="10"/>
      <c r="F186" s="10"/>
    </row>
    <row r="187" spans="1:6" s="6" customFormat="1" ht="32.25" customHeight="1" x14ac:dyDescent="0.2">
      <c r="A187" s="7"/>
      <c r="B187" s="7"/>
      <c r="C187" s="10"/>
      <c r="D187" s="10"/>
      <c r="E187" s="10"/>
      <c r="F187" s="10"/>
    </row>
    <row r="188" spans="1:6" s="6" customFormat="1" ht="65.25" customHeight="1" x14ac:dyDescent="0.2">
      <c r="A188" s="7"/>
      <c r="B188" s="7"/>
      <c r="C188" s="10"/>
      <c r="D188" s="10"/>
      <c r="E188" s="10"/>
      <c r="F188" s="10"/>
    </row>
    <row r="189" spans="1:6" s="6" customFormat="1" ht="111.75" customHeight="1" x14ac:dyDescent="0.2">
      <c r="A189" s="7"/>
      <c r="B189" s="7"/>
      <c r="C189" s="10"/>
      <c r="D189" s="10"/>
      <c r="E189" s="10"/>
      <c r="F189" s="10"/>
    </row>
    <row r="190" spans="1:6" s="6" customFormat="1" ht="81" customHeight="1" x14ac:dyDescent="0.2">
      <c r="A190" s="7"/>
      <c r="B190" s="7"/>
      <c r="C190" s="10"/>
      <c r="D190" s="10"/>
      <c r="E190" s="10"/>
      <c r="F190" s="10"/>
    </row>
    <row r="191" spans="1:6" s="6" customFormat="1" ht="32.25" customHeight="1" x14ac:dyDescent="0.2">
      <c r="A191" s="7"/>
      <c r="B191" s="7"/>
      <c r="C191" s="10"/>
      <c r="D191" s="10"/>
      <c r="E191" s="10"/>
      <c r="F191" s="10"/>
    </row>
    <row r="192" spans="1:6" s="6" customFormat="1" ht="48" customHeight="1" x14ac:dyDescent="0.2">
      <c r="A192" s="7"/>
      <c r="B192" s="7"/>
      <c r="C192" s="10"/>
      <c r="D192" s="10"/>
      <c r="E192" s="10"/>
      <c r="F192" s="10"/>
    </row>
    <row r="193" spans="1:6" s="6" customFormat="1" ht="20.25" customHeight="1" x14ac:dyDescent="0.2">
      <c r="A193" s="7"/>
      <c r="B193" s="7"/>
      <c r="C193" s="10"/>
      <c r="D193" s="10"/>
      <c r="E193" s="10"/>
      <c r="F193" s="10"/>
    </row>
    <row r="194" spans="1:6" s="6" customFormat="1" ht="20.25" customHeight="1" x14ac:dyDescent="0.2">
      <c r="A194" s="7"/>
      <c r="B194" s="7"/>
      <c r="C194" s="10"/>
      <c r="D194" s="10"/>
      <c r="E194" s="10"/>
      <c r="F194" s="10"/>
    </row>
    <row r="195" spans="1:6" s="6" customFormat="1" ht="19.5" customHeight="1" x14ac:dyDescent="0.2">
      <c r="A195" s="7"/>
      <c r="B195" s="7"/>
      <c r="C195" s="10"/>
      <c r="D195" s="10"/>
      <c r="E195" s="10"/>
      <c r="F195" s="10"/>
    </row>
    <row r="196" spans="1:6" s="6" customFormat="1" ht="48" customHeight="1" x14ac:dyDescent="0.2">
      <c r="A196" s="7"/>
      <c r="B196" s="7"/>
      <c r="C196" s="10"/>
      <c r="D196" s="10"/>
      <c r="E196" s="10"/>
      <c r="F196" s="10"/>
    </row>
    <row r="197" spans="1:6" s="6" customFormat="1" ht="66.75" customHeight="1" x14ac:dyDescent="0.2">
      <c r="A197" s="7"/>
      <c r="B197" s="7"/>
      <c r="C197" s="10"/>
      <c r="D197" s="10"/>
      <c r="E197" s="10"/>
      <c r="F197" s="10"/>
    </row>
    <row r="198" spans="1:6" s="6" customFormat="1" ht="50.25" customHeight="1" x14ac:dyDescent="0.2">
      <c r="A198" s="7"/>
      <c r="B198" s="7"/>
      <c r="C198" s="10"/>
      <c r="D198" s="10"/>
      <c r="E198" s="10"/>
      <c r="F198" s="10"/>
    </row>
    <row r="199" spans="1:6" s="6" customFormat="1" ht="48" customHeight="1" x14ac:dyDescent="0.2">
      <c r="A199" s="7"/>
      <c r="B199" s="7"/>
      <c r="C199" s="10"/>
      <c r="D199" s="10"/>
      <c r="E199" s="10"/>
      <c r="F199" s="10"/>
    </row>
    <row r="200" spans="1:6" s="6" customFormat="1" ht="30" customHeight="1" x14ac:dyDescent="0.2">
      <c r="A200" s="7"/>
      <c r="B200" s="7"/>
      <c r="C200" s="10"/>
      <c r="D200" s="10"/>
      <c r="E200" s="10"/>
      <c r="F200" s="10"/>
    </row>
    <row r="201" spans="1:6" s="6" customFormat="1" ht="19.5" customHeight="1" x14ac:dyDescent="0.2">
      <c r="A201" s="7"/>
      <c r="B201" s="7"/>
      <c r="C201" s="10"/>
      <c r="D201" s="10"/>
      <c r="E201" s="10"/>
      <c r="F201" s="10"/>
    </row>
    <row r="202" spans="1:6" s="6" customFormat="1" ht="65.25" customHeight="1" x14ac:dyDescent="0.2">
      <c r="A202" s="7"/>
      <c r="B202" s="7"/>
      <c r="C202" s="10"/>
      <c r="D202" s="10"/>
      <c r="E202" s="10"/>
      <c r="F202" s="10"/>
    </row>
    <row r="203" spans="1:6" s="6" customFormat="1" ht="32.25" customHeight="1" x14ac:dyDescent="0.2">
      <c r="A203" s="7"/>
      <c r="B203" s="7"/>
      <c r="C203" s="10"/>
      <c r="D203" s="10"/>
      <c r="E203" s="10"/>
      <c r="F203" s="10"/>
    </row>
    <row r="204" spans="1:6" s="6" customFormat="1" ht="48" customHeight="1" x14ac:dyDescent="0.2">
      <c r="A204" s="7"/>
      <c r="B204" s="7"/>
      <c r="C204" s="10"/>
      <c r="D204" s="10"/>
      <c r="E204" s="10"/>
      <c r="F204" s="10"/>
    </row>
    <row r="205" spans="1:6" s="6" customFormat="1" ht="48" customHeight="1" x14ac:dyDescent="0.2">
      <c r="A205" s="7"/>
      <c r="B205" s="7"/>
      <c r="C205" s="10"/>
      <c r="D205" s="10"/>
      <c r="E205" s="10"/>
      <c r="F205" s="10"/>
    </row>
    <row r="206" spans="1:6" s="6" customFormat="1" ht="64.5" customHeight="1" x14ac:dyDescent="0.2">
      <c r="A206" s="7"/>
      <c r="B206" s="7"/>
      <c r="C206" s="10"/>
      <c r="D206" s="10"/>
      <c r="E206" s="10"/>
      <c r="F206" s="10"/>
    </row>
    <row r="208" spans="1:6" s="5" customFormat="1" ht="16.5" x14ac:dyDescent="0.25">
      <c r="A208" s="7"/>
      <c r="B208" s="7"/>
      <c r="C208" s="10"/>
      <c r="D208" s="10"/>
      <c r="E208" s="10"/>
      <c r="F208" s="10"/>
    </row>
    <row r="209" spans="1:6" s="5" customFormat="1" ht="16.5" x14ac:dyDescent="0.25">
      <c r="A209" s="7"/>
      <c r="B209" s="7"/>
      <c r="C209" s="10"/>
      <c r="D209" s="10"/>
      <c r="E209" s="10"/>
      <c r="F209" s="10"/>
    </row>
    <row r="210" spans="1:6" s="5" customFormat="1" ht="16.5" x14ac:dyDescent="0.25">
      <c r="A210" s="7"/>
      <c r="B210" s="7"/>
      <c r="C210" s="10"/>
      <c r="D210" s="10"/>
      <c r="E210" s="10"/>
      <c r="F210" s="10"/>
    </row>
    <row r="211" spans="1:6" s="5" customFormat="1" ht="16.5" x14ac:dyDescent="0.25">
      <c r="A211" s="7"/>
      <c r="B211" s="7"/>
      <c r="C211" s="10"/>
      <c r="D211" s="10"/>
      <c r="E211" s="10"/>
      <c r="F211" s="10"/>
    </row>
    <row r="213" spans="1:6" ht="3" customHeight="1" x14ac:dyDescent="0.2"/>
    <row r="214" spans="1:6" ht="3" customHeight="1" x14ac:dyDescent="0.2"/>
    <row r="215" spans="1:6" ht="10.5" customHeight="1" x14ac:dyDescent="0.2"/>
    <row r="216" spans="1:6" ht="3" customHeight="1" x14ac:dyDescent="0.2"/>
    <row r="217" spans="1:6" ht="3.75" customHeight="1" x14ac:dyDescent="0.2"/>
    <row r="219" spans="1:6" ht="9.75" customHeight="1" x14ac:dyDescent="0.2"/>
    <row r="221" spans="1:6" ht="9.75" customHeight="1" x14ac:dyDescent="0.2"/>
    <row r="223" spans="1:6" ht="12" customHeight="1" x14ac:dyDescent="0.2"/>
    <row r="225" ht="9" customHeight="1" x14ac:dyDescent="0.2"/>
  </sheetData>
  <autoFilter ref="A20:F132"/>
  <mergeCells count="35">
    <mergeCell ref="A130:F130"/>
    <mergeCell ref="A141:F141"/>
    <mergeCell ref="G13:K13"/>
    <mergeCell ref="G19:K19"/>
    <mergeCell ref="G20:K20"/>
    <mergeCell ref="G21:K21"/>
    <mergeCell ref="B14:F14"/>
    <mergeCell ref="B15:F15"/>
    <mergeCell ref="B16:F16"/>
    <mergeCell ref="B17:F17"/>
    <mergeCell ref="B18:F18"/>
    <mergeCell ref="A110:F110"/>
    <mergeCell ref="A78:F78"/>
    <mergeCell ref="G7:K7"/>
    <mergeCell ref="G8:K8"/>
    <mergeCell ref="G9:K9"/>
    <mergeCell ref="G10:K10"/>
    <mergeCell ref="G12:K12"/>
    <mergeCell ref="B11:F11"/>
    <mergeCell ref="A91:F91"/>
    <mergeCell ref="B8:F8"/>
    <mergeCell ref="A98:F98"/>
    <mergeCell ref="A52:F52"/>
    <mergeCell ref="B12:F12"/>
    <mergeCell ref="B19:F19"/>
    <mergeCell ref="B9:F9"/>
    <mergeCell ref="A37:F37"/>
    <mergeCell ref="B10:F10"/>
    <mergeCell ref="A22:F22"/>
    <mergeCell ref="E1:F1"/>
    <mergeCell ref="E2:F2"/>
    <mergeCell ref="E4:F4"/>
    <mergeCell ref="B7:F7"/>
    <mergeCell ref="E5:F5"/>
    <mergeCell ref="B6:F6"/>
  </mergeCells>
  <conditionalFormatting sqref="G21 G7 G9">
    <cfRule type="duplicateValues" dxfId="84" priority="186"/>
  </conditionalFormatting>
  <conditionalFormatting sqref="G21 G7 G9">
    <cfRule type="duplicateValues" dxfId="83" priority="181"/>
    <cfRule type="duplicateValues" priority="182"/>
    <cfRule type="duplicateValues" dxfId="82" priority="183"/>
    <cfRule type="duplicateValues" dxfId="81" priority="184"/>
    <cfRule type="duplicateValues" dxfId="80" priority="185"/>
  </conditionalFormatting>
  <conditionalFormatting sqref="G10:G11">
    <cfRule type="duplicateValues" dxfId="79" priority="180"/>
  </conditionalFormatting>
  <conditionalFormatting sqref="G10:G11">
    <cfRule type="duplicateValues" dxfId="78" priority="175"/>
    <cfRule type="duplicateValues" priority="176"/>
    <cfRule type="duplicateValues" dxfId="77" priority="177"/>
    <cfRule type="duplicateValues" dxfId="76" priority="178"/>
    <cfRule type="duplicateValues" dxfId="75" priority="179"/>
  </conditionalFormatting>
  <conditionalFormatting sqref="G12">
    <cfRule type="duplicateValues" dxfId="74" priority="174"/>
  </conditionalFormatting>
  <conditionalFormatting sqref="G12">
    <cfRule type="duplicateValues" dxfId="73" priority="169"/>
    <cfRule type="duplicateValues" priority="170"/>
    <cfRule type="duplicateValues" dxfId="72" priority="171"/>
    <cfRule type="duplicateValues" dxfId="71" priority="172"/>
    <cfRule type="duplicateValues" dxfId="70" priority="173"/>
  </conditionalFormatting>
  <conditionalFormatting sqref="G19">
    <cfRule type="duplicateValues" dxfId="69" priority="162"/>
  </conditionalFormatting>
  <conditionalFormatting sqref="G19">
    <cfRule type="duplicateValues" dxfId="68" priority="157"/>
    <cfRule type="duplicateValues" priority="158"/>
    <cfRule type="duplicateValues" dxfId="67" priority="159"/>
    <cfRule type="duplicateValues" dxfId="66" priority="160"/>
    <cfRule type="duplicateValues" dxfId="65" priority="161"/>
  </conditionalFormatting>
  <conditionalFormatting sqref="G20">
    <cfRule type="duplicateValues" dxfId="64" priority="156"/>
  </conditionalFormatting>
  <conditionalFormatting sqref="G20">
    <cfRule type="duplicateValues" dxfId="63" priority="151"/>
    <cfRule type="duplicateValues" priority="152"/>
    <cfRule type="duplicateValues" dxfId="62" priority="153"/>
    <cfRule type="duplicateValues" dxfId="61" priority="154"/>
    <cfRule type="duplicateValues" dxfId="60" priority="155"/>
  </conditionalFormatting>
  <conditionalFormatting sqref="G13:G18">
    <cfRule type="duplicateValues" dxfId="59" priority="199"/>
  </conditionalFormatting>
  <conditionalFormatting sqref="G13:G18">
    <cfRule type="duplicateValues" dxfId="58" priority="200"/>
    <cfRule type="duplicateValues" priority="201"/>
    <cfRule type="duplicateValues" dxfId="57" priority="202"/>
    <cfRule type="duplicateValues" dxfId="56" priority="203"/>
    <cfRule type="duplicateValues" dxfId="55" priority="204"/>
  </conditionalFormatting>
  <conditionalFormatting sqref="B29">
    <cfRule type="duplicateValues" dxfId="54" priority="138"/>
  </conditionalFormatting>
  <conditionalFormatting sqref="B29">
    <cfRule type="duplicateValues" dxfId="53" priority="133"/>
    <cfRule type="duplicateValues" priority="134"/>
    <cfRule type="duplicateValues" dxfId="52" priority="135"/>
    <cfRule type="duplicateValues" dxfId="51" priority="136"/>
    <cfRule type="duplicateValues" dxfId="50" priority="137"/>
  </conditionalFormatting>
  <conditionalFormatting sqref="B33">
    <cfRule type="duplicateValues" dxfId="49" priority="132"/>
  </conditionalFormatting>
  <conditionalFormatting sqref="B33">
    <cfRule type="duplicateValues" dxfId="48" priority="127"/>
    <cfRule type="duplicateValues" priority="128"/>
    <cfRule type="duplicateValues" dxfId="47" priority="129"/>
    <cfRule type="duplicateValues" dxfId="46" priority="130"/>
    <cfRule type="duplicateValues" dxfId="45" priority="131"/>
  </conditionalFormatting>
  <conditionalFormatting sqref="B34:B36">
    <cfRule type="duplicateValues" dxfId="44" priority="126"/>
  </conditionalFormatting>
  <conditionalFormatting sqref="B34:B36">
    <cfRule type="duplicateValues" dxfId="43" priority="121"/>
    <cfRule type="duplicateValues" priority="122"/>
    <cfRule type="duplicateValues" dxfId="42" priority="123"/>
    <cfRule type="duplicateValues" dxfId="41" priority="124"/>
    <cfRule type="duplicateValues" dxfId="40" priority="125"/>
  </conditionalFormatting>
  <conditionalFormatting sqref="B68:B75">
    <cfRule type="duplicateValues" dxfId="39" priority="114"/>
  </conditionalFormatting>
  <conditionalFormatting sqref="B68:B75">
    <cfRule type="duplicateValues" dxfId="38" priority="109"/>
    <cfRule type="duplicateValues" priority="110"/>
    <cfRule type="duplicateValues" dxfId="37" priority="111"/>
    <cfRule type="duplicateValues" dxfId="36" priority="112"/>
    <cfRule type="duplicateValues" dxfId="35" priority="113"/>
  </conditionalFormatting>
  <conditionalFormatting sqref="B87:B88">
    <cfRule type="duplicateValues" dxfId="34" priority="108"/>
  </conditionalFormatting>
  <conditionalFormatting sqref="B87:B88">
    <cfRule type="duplicateValues" dxfId="33" priority="103"/>
    <cfRule type="duplicateValues" priority="104"/>
    <cfRule type="duplicateValues" dxfId="32" priority="105"/>
    <cfRule type="duplicateValues" dxfId="31" priority="106"/>
    <cfRule type="duplicateValues" dxfId="30" priority="107"/>
  </conditionalFormatting>
  <conditionalFormatting sqref="B129">
    <cfRule type="duplicateValues" dxfId="29" priority="90"/>
  </conditionalFormatting>
  <conditionalFormatting sqref="B129">
    <cfRule type="duplicateValues" dxfId="28" priority="85"/>
    <cfRule type="duplicateValues" priority="86"/>
    <cfRule type="duplicateValues" dxfId="27" priority="87"/>
    <cfRule type="duplicateValues" dxfId="26" priority="88"/>
    <cfRule type="duplicateValues" dxfId="25" priority="89"/>
  </conditionalFormatting>
  <conditionalFormatting sqref="B47:B48">
    <cfRule type="duplicateValues" dxfId="24" priority="66"/>
  </conditionalFormatting>
  <conditionalFormatting sqref="B47:B48">
    <cfRule type="duplicateValues" dxfId="23" priority="61"/>
    <cfRule type="duplicateValues" priority="62"/>
    <cfRule type="duplicateValues" dxfId="22" priority="63"/>
    <cfRule type="duplicateValues" dxfId="21" priority="64"/>
    <cfRule type="duplicateValues" dxfId="20" priority="65"/>
  </conditionalFormatting>
  <conditionalFormatting sqref="B50">
    <cfRule type="duplicateValues" dxfId="19" priority="48"/>
  </conditionalFormatting>
  <conditionalFormatting sqref="B50">
    <cfRule type="duplicateValues" dxfId="18" priority="43"/>
    <cfRule type="duplicateValues" priority="44"/>
    <cfRule type="duplicateValues" dxfId="17" priority="45"/>
    <cfRule type="duplicateValues" dxfId="16" priority="46"/>
    <cfRule type="duplicateValues" dxfId="15" priority="47"/>
  </conditionalFormatting>
  <conditionalFormatting sqref="B139">
    <cfRule type="duplicateValues" dxfId="14" priority="212"/>
  </conditionalFormatting>
  <conditionalFormatting sqref="B139">
    <cfRule type="duplicateValues" dxfId="13" priority="213"/>
    <cfRule type="duplicateValues" priority="214"/>
    <cfRule type="duplicateValues" dxfId="12" priority="215"/>
    <cfRule type="duplicateValues" dxfId="11" priority="216"/>
    <cfRule type="duplicateValues" dxfId="10" priority="217"/>
  </conditionalFormatting>
  <conditionalFormatting sqref="B155:B157">
    <cfRule type="duplicateValues" dxfId="9" priority="218"/>
  </conditionalFormatting>
  <conditionalFormatting sqref="B155:B157">
    <cfRule type="duplicateValues" dxfId="8" priority="220"/>
    <cfRule type="duplicateValues" priority="221"/>
    <cfRule type="duplicateValues" dxfId="7" priority="222"/>
    <cfRule type="duplicateValues" dxfId="6" priority="223"/>
    <cfRule type="duplicateValues" dxfId="5" priority="224"/>
  </conditionalFormatting>
  <conditionalFormatting sqref="B51">
    <cfRule type="duplicateValues" dxfId="4" priority="6"/>
  </conditionalFormatting>
  <conditionalFormatting sqref="B51">
    <cfRule type="duplicateValues" dxfId="3" priority="1"/>
    <cfRule type="duplicateValues" priority="2"/>
    <cfRule type="duplicateValues" dxfId="2" priority="3"/>
    <cfRule type="duplicateValues" dxfId="1" priority="4"/>
    <cfRule type="duplicateValues" dxfId="0" priority="5"/>
  </conditionalFormatting>
  <pageMargins left="0.23622047244094491" right="0.23622047244094491" top="0.74803149606299213" bottom="0.74803149606299213" header="0.31496062992125984" footer="0.31496062992125984"/>
  <pageSetup paperSize="9" scale="60" orientation="landscape" r:id="rId1"/>
  <headerFooter>
    <oddFooter>&amp;R&amp;P</oddFooter>
  </headerFooter>
  <rowBreaks count="13" manualBreakCount="13">
    <brk id="24" min="1" max="5" man="1"/>
    <brk id="34" max="5" man="1"/>
    <brk id="45" max="5" man="1"/>
    <brk id="50" max="5" man="1"/>
    <brk id="60" min="1" max="5" man="1"/>
    <brk id="70" max="5" man="1"/>
    <brk id="80" max="5" man="1"/>
    <brk id="85" max="5" man="1"/>
    <brk id="97" max="5" man="1"/>
    <brk id="107" max="5" man="1"/>
    <brk id="122" min="1" max="5" man="1"/>
    <brk id="131" max="5" man="1"/>
    <brk id="142" max="5"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2024</vt:lpstr>
      <vt:lpstr>'2024'!Область_печати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slava</dc:creator>
  <cp:lastModifiedBy>User</cp:lastModifiedBy>
  <cp:lastPrinted>2024-04-15T07:54:19Z</cp:lastPrinted>
  <dcterms:created xsi:type="dcterms:W3CDTF">2012-02-13T09:36:36Z</dcterms:created>
  <dcterms:modified xsi:type="dcterms:W3CDTF">2024-04-15T07:58:57Z</dcterms:modified>
</cp:coreProperties>
</file>